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21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_FilterDatabase" localSheetId="0" hidden="1">Лист1!$A$7:$M$204</definedName>
    <definedName name="_xlnm._FilterDatabase" localSheetId="1" hidden="1">'Лист1 (2)'!$B$4:$J$16</definedName>
  </definedNames>
  <calcPr calcId="145621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</calcChain>
</file>

<file path=xl/sharedStrings.xml><?xml version="1.0" encoding="utf-8"?>
<sst xmlns="http://schemas.openxmlformats.org/spreadsheetml/2006/main" count="1793" uniqueCount="881">
  <si>
    <t xml:space="preserve">Реестр уведомлений о начале осуществления деятельности по монтажу, демонтажу, эксплуатации, в том числе обслуживанию и ремонту лифтов, подъемных платформ для </t>
  </si>
  <si>
    <t>инвалидов, пассажирских конвейеров (движущихся пешеходных дорожек), эскалаторов, за исключением эскалаторов в метрополитенах</t>
  </si>
  <si>
    <t>Дата поступления уведомления</t>
  </si>
  <si>
    <t>Регистрационный номер уведомления</t>
  </si>
  <si>
    <t>Территориальное управление Ростехнадзора, поставившее уведомление на учет</t>
  </si>
  <si>
    <t>Полное и сокращенное, в том числе фирменное (при наличии), наименование юридического лица, его организационно-правовая форма, фамилия, имя, отчество (при наличии) индивидуального предпринимателя</t>
  </si>
  <si>
    <t>Почтовые адреса места нахождения юридического лица, в том числе его филиалов и представительств, мест фактического осуществления заявленного вида (видов) деятельности индивидуального предпринимателя</t>
  </si>
  <si>
    <t>ОГРН или ОГРНИП</t>
  </si>
  <si>
    <t>ИНН юридического лица или индивидуального предпринимателя</t>
  </si>
  <si>
    <t>Дата постановки юридического лица или индивидуального предпринимателя на учет в налоговом органе</t>
  </si>
  <si>
    <t>Вид деятельности, виды работ (услуг), выполняемых в составе деятельности, о начале которой сообщается в уведомлении</t>
  </si>
  <si>
    <t>01.09.2018</t>
  </si>
  <si>
    <t>04-00001</t>
  </si>
  <si>
    <t>Приокское управление</t>
  </si>
  <si>
    <t>ОБЩЕСТВО С ОГРАНИЧЕННОЙ ОТВЕТСТВЕННОСТЬЮ "ТУЛАЛИФТ" (ООО "ТУЛАЛИФТ")</t>
  </si>
  <si>
    <t xml:space="preserve">Юридический адрес: Тульская обл  Тула г Арсенальная ул дом 63/28   Место факт. осуществления заявленного вида деятельности:Тульская обл  Тула г Арсенальная ул дом 63/28  </t>
  </si>
  <si>
    <t>03.12.2003</t>
  </si>
  <si>
    <t>Монтаж, демонтаж, эксплуатация, в том числе обслуживание и ремонт лифтов, подъемных платформ для инвалидов, пассажирских конвейеров (движущихся пешеходных дорожек), эскалаторов, за исключением эскалаторов в метрополите</t>
  </si>
  <si>
    <t>04-00002</t>
  </si>
  <si>
    <t>ОБЩЕСТВО С ОГРАНИЧЕННОЙ ОТВЕТСТВЕННОСТЬЮ "ТУЛАЛИФТ-1" (ООО "ТУЛАЛИФТ-1")</t>
  </si>
  <si>
    <t>Юридический адрес: 300002,ТУЛЬСКАЯ ОБЛ,,,ТУЛА Г,АРСЕНАЛЬНАЯ УЛ,ДОМ 63/28,,кв. ОФИС 1 Место факт. осуществления заявленного вида деятельности:300002,ТУЛЬСКАЯ ОБЛ,,,ТУЛА Г,АРСЕНАЛЬНАЯ УЛ,ДОМ 63/28,,кв. ОФИС 1</t>
  </si>
  <si>
    <t>14.04.2015</t>
  </si>
  <si>
    <t>04-00003</t>
  </si>
  <si>
    <t>ОБЩЕСТВО С ОГРАНИЧЕННОЙ ОТВЕТСТВЕННОСТЬЮ "ТУЛАЛИФТ-2" (ООО "ТУЛАЛИФТ-2")</t>
  </si>
  <si>
    <t>Юридический адрес: 300002,ТУЛЬСКАЯ ОБЛ,,,ТУЛА Г,АРСЕНАЛЬНАЯ УЛ,ДОМ 63/28,,кв. ОФИС 7 Место факт. осуществления заявленного вида деятельности:300002,ТУЛЬСКАЯ ОБЛ,,,ТУЛА Г,АРСЕНАЛЬНАЯ УЛ,ДОМ 63/28,,кв. ОФИС 7</t>
  </si>
  <si>
    <t>04-00004</t>
  </si>
  <si>
    <t>ОБЩЕСТВО С ОГРАНИЧЕННОЙ ОТВЕТСТВЕННОСТЬЮ ИНЖЕНЕРНО-ТЕХНИЧЕСКИЙ ЦЕНТР "ЛИФТ-СЕРВИС" (ООО ИТЦ "ЛИФТ-СЕРВИС")</t>
  </si>
  <si>
    <t>Юридический адрес: 300002,ТУЛЬСКАЯ ОБЛ,,,ТУЛА Г,АРСЕНАЛЬНАЯ УЛ,дом 63/28,, Место факт. осуществления заявленного вида деятельности:300026,Тульская обл.,  ТУЛА Г., Ленина пр-т, д. 157</t>
  </si>
  <si>
    <t>08.10.2010</t>
  </si>
  <si>
    <t>04.09.2018</t>
  </si>
  <si>
    <t>04-00005</t>
  </si>
  <si>
    <t>ОБЩЕСТВО С ОГРАНИЧЕННОЙ ОТВЕТСТВЕННОСТЬЮ "РУССКАЯ ЛИФТОВАЯ КОМПАНИЯ" (ООО "РЛК")</t>
  </si>
  <si>
    <t>Юридический адрес: ТУЛЬСКАЯ ОБЛ  ТУЛА Г ЛЕНИНА ПР-КТ ДОМ 102 КОРПУС 3 кв. ОФИС 234 Место факт. осуществления заявленного вида деятельности:300012, г. Тула, ул. Академика Обручева, д. 1/6, оф. 20</t>
  </si>
  <si>
    <t>28.08.2015</t>
  </si>
  <si>
    <t>04-00006</t>
  </si>
  <si>
    <t>ОБЩЕСТВО С ОГРАНИЧЕННОЙ ОТВЕТСТВЕННОСТЬЮ "ВЕКТОР" (ООО "ВЕКТОР")</t>
  </si>
  <si>
    <t>Юридический адрес: ТУЛЬСКАЯ ОБЛ  ТУЛА Г ВИЛЬЯМСА УЛ дом 1 к. ЛИТ. А1  Место факт. осуществления заявленного вида деятельности:300012, г. Тула, ул. Академика Обручева, д. 1/6. оф. 14</t>
  </si>
  <si>
    <t>30.06.2011</t>
  </si>
  <si>
    <t>04-00007</t>
  </si>
  <si>
    <t>ОБЩЕСТВО С ОГРАНИЧЕННОЙ ОТВЕТСТВЕННОСТЬЮ "ПОДЪЕМ" (ООО "ПОДЪЕМ")</t>
  </si>
  <si>
    <t>Юридический адрес: ТУЛЬСКАЯ ОБЛ  ТУЛА Г МАРАТА УЛ дом 184 к. Б кв. ОФИС 214 Место факт. осуществления заявленного вида деятельности:300012, г. Тула, ул. Академика Обручева, д. 1/6. оф. 15</t>
  </si>
  <si>
    <t>04.09.2012</t>
  </si>
  <si>
    <t>21.09.2018</t>
  </si>
  <si>
    <t>04-00008</t>
  </si>
  <si>
    <t>ОБЩЕСТВО С ОГРАНИЧЕННОЙ ОТВЕТСТВЕННОСТЬЮ "ЛИФТ" (ООО "ЛИФТ")</t>
  </si>
  <si>
    <t>Юридический адрес: Тульская обл  Тула г Калужское ш дом 16 оф. 1 Место факт. осуществления заявленного вида деятельности:Тульская обл, Тула, Калужское ш, д.16, оф.1</t>
  </si>
  <si>
    <t>17.01.2006</t>
  </si>
  <si>
    <t>04-00009</t>
  </si>
  <si>
    <t>ОБЩЕСТВО С ОГРАНИЧЕННОЙ ОТВЕТСТВЕННОСТЬЮ "ЛИФТ"  ( ООО "ЛИФТ")</t>
  </si>
  <si>
    <t>Юридический адрес: г.Тула, Калужское шоссе, д.16, оф.1 Место факт. осуществления заявленного вида деятельности: г.Тула, Калужское шоссе, д.16, оф.1</t>
  </si>
  <si>
    <t>13.01.2017</t>
  </si>
  <si>
    <t>01.10.2018</t>
  </si>
  <si>
    <t>04-00010</t>
  </si>
  <si>
    <t>ОБЩЕСТВО С ОГРАНИЧЕННОЙ ОТВЕТСТВЕННОСТЬЮ "ТЭМП" (ООО "ТЭМП")</t>
  </si>
  <si>
    <t>Юридический адрес: Тульская обл  Тула г Октябрьская ул дом 80 к. А  Место факт. осуществления заявленного вида деятельности:Тульская обл, Тула г., Арсенальная ул., д.63/28, офис 21</t>
  </si>
  <si>
    <t>04.12.2006</t>
  </si>
  <si>
    <t>04-00011</t>
  </si>
  <si>
    <t>ОБЩЕСТВО С ОГРАНИЧЕННОЙ ОТВЕТСТВЕННОСТЬЮ "РЭМЛ" (ООО "РЭМЛ")</t>
  </si>
  <si>
    <t>Юридический адрес: Тульская обл  Тула г Арсенальная ул дом 63/28   Место факт. осуществления заявленного вида деятельности:Тульская обл, г.Тула, ул. Арсенальная, д.63/28</t>
  </si>
  <si>
    <t>07.12.2000</t>
  </si>
  <si>
    <t>10.10.2018</t>
  </si>
  <si>
    <t>04-00012</t>
  </si>
  <si>
    <t>ПРОИЗВОДСТВЕННЫЙ КООПЕРАТИВ "КАЛУГАЛИФТМОНТАЖНАЛАДКА" (-)</t>
  </si>
  <si>
    <t>Юридический адрес: 248000,КАЛУЖСКАЯ ОБЛ,,,КАЛУГА Г,ЗНАМЕНСКАЯ УЛ,дом 3,, Место факт. осуществления заявленного вида деятельности:248002, Калужская область, г. Калуга, ул.Знаменская, д.3</t>
  </si>
  <si>
    <t>31.07.1989</t>
  </si>
  <si>
    <t>18.10.2018</t>
  </si>
  <si>
    <t>04-00013</t>
  </si>
  <si>
    <t>ОБЩЕСТВО С ОГРАНИЧЕННОЙ ОТВЕТСТВЕННОСТЬЮ "УПРАВЛЯЮЩАЯ КОМПАНИЯ "РЕГИОН - ТРАСТ" (ООО "УК "РЕГИОН - ТРАСТ")</t>
  </si>
  <si>
    <t>Юридический адрес: 241023,Брянская обл,,,Брянск г,ул.Объездная,дом 32,, Место факт. осуществления заявленного вида деятельности:241023,Брянская обл,,,Брянск г,ул.Объездная,дом 32,,</t>
  </si>
  <si>
    <t>27.11.2012</t>
  </si>
  <si>
    <t>13.11.2018</t>
  </si>
  <si>
    <t>04-00014</t>
  </si>
  <si>
    <t>АКЦИОНЕРНОЕ ОБЩЕСТВО "ТИПОГРАФИЯ"ТРУД" (АО "ТИПОГРАФИЯ"ТРУД")</t>
  </si>
  <si>
    <t>Юридический адрес: 302028,ОРЛОВСКАЯ ОБЛ,,,ОРЁЛ Г,ЛЕНИНА УЛ,дом 1,, Место факт. осуществления заявленного вида деятельности:302028,ОРЛОВСКАЯ ОБЛ,,,ОРЁЛ Г,ЛЕНИНА УЛ,дом 1,,</t>
  </si>
  <si>
    <t>13.05.2004</t>
  </si>
  <si>
    <t>04-00015</t>
  </si>
  <si>
    <t>БЮДЖЕТНОЕ УЧРЕЖДЕНИЕ ЗДРАВООХРАНЕНИЯ ОРЛОВСКОЙ ОБЛАСТИ "ДЕТСКАЯ ПОЛИКЛИНИКА № 3" (БУЗ ОРЛОВСКОЙ ОБЛАСТИ "ДЕТСКАЯ ПОЛИКЛИНИКА № 3")</t>
  </si>
  <si>
    <t>Юридический адрес: 302030,ОРЛОВСКАЯ ОБЛ,,,ОРЁЛ Г,ГЕРЦЕНА УЛ,дом 21,, Место факт. осуществления заявленного вида деятельности:302030,ОРЛОВСКАЯ ОБЛ,,,ОРЁЛ Г,ГЕРЦЕНА УЛ,дом 21,,</t>
  </si>
  <si>
    <t>28.08.1997</t>
  </si>
  <si>
    <t>04-00016</t>
  </si>
  <si>
    <t>УПРАВЛЕНИЕ ФЕДЕРАЛЬНОГО КАЗНАЧЕЙСТВА ПО ОРЛОВСКОЙ ОБЛАСТИ (УФК ПО ОРЛОВСКОЙ ОБЛАСТИ)</t>
  </si>
  <si>
    <t xml:space="preserve">Юридический адрес: 302027,ОРЛОВСКАЯ ОБЛ,,,ОРЕЛ Г,МАТВЕЕВА УЛ,ДОМ 7,, Место факт. осуществления заявленного вида деятельности: Орловская область, г. Орел, ул. Матвеева, д. 7        </t>
  </si>
  <si>
    <t>15.02.1995</t>
  </si>
  <si>
    <t>04-00017</t>
  </si>
  <si>
    <t>ОБЩЕСТВО С ОГРАНИЧЕННОЙ ОТВЕТСТВЕННОСТЬЮ "ТЕХНО" (ООО "ТЕХНО")</t>
  </si>
  <si>
    <t>Юридический адрес: 302025,ОРЛОВСКАЯ ОБЛ,,,ОРЕЛ Г,МОСКОВСКОЕ Ш,дом 137,корп. 5, офис. 106 Место факт. осуществления заявленного вида деятельности:302025,ОРЛОВСКАЯ ОБЛ,,,ОРЕЛ Г,МОСКОВСКОЕ Ш,дом 137,корп. 5,офис. 106</t>
  </si>
  <si>
    <t>25.11.1999</t>
  </si>
  <si>
    <t>14.11.2018</t>
  </si>
  <si>
    <t>04-00018</t>
  </si>
  <si>
    <t>ПУБЛИЧНОЕ АКЦИОНЕРНОЕ ОБЩЕСТВО "ОРЕЛТЕКМАШ" (ПАО "ОТМ")</t>
  </si>
  <si>
    <t>Юридический адрес: 302006,ОРЛОВСКАЯ ОБЛ,,,ОРЕЛ Г,МОСКОВСКАЯ УЛ,дом 155,, Место факт. осуществления заявленного вида деятельности:302006,ОРЛОВСКАЯ ОБЛ,,,ОРЕЛ Г,МОСКОВСКАЯ УЛ,дом 155,,</t>
  </si>
  <si>
    <t>27.06.2001</t>
  </si>
  <si>
    <t>04-00019</t>
  </si>
  <si>
    <t>БЮДЖЕТНОЕ УЧРЕЖДЕНИЕ ЗДРАВООХРАНЕНИЯ ОРЛОВСКОЙ ОБЛАСТИ "ГЛАЗУНОВСКАЯ ЦЕНТРАЛЬНАЯ  РАЙОННАЯ БОЛЬНИЦА" (БУЗ ОРЛОВСКОЙ ОБЛАСТИ "ГЛАЗУНОВСКАЯ ЦРБ")</t>
  </si>
  <si>
    <t>Юридический адрес: 303340,ОРЛОВСКАЯ ОБЛ,ГЛАЗУНОВСКИЙ Р-Н,ГЛАЗУНОВКА ПГТ,,СОВЕТСКАЯ УЛ,дом 23,, Место факт. осуществления заявленного вида деятельности:Орловская область Глазуновский район Глазуновка пгт Советская ул, д 23</t>
  </si>
  <si>
    <t>19.06.1996</t>
  </si>
  <si>
    <t>04-00020</t>
  </si>
  <si>
    <t>ОБЩЕСТВО С ОГРАНИЧЕННОЙ ОТВЕТСТВЕННОСТЬЮ "УПРАВЛЕНИЕ СПЕЦИАЛЬНАЯ АВТОМАТИКА +" (ООО "УСА+")</t>
  </si>
  <si>
    <t>Юридический адрес: 302040,Орловская область, Орел г,Октябрьская ул,дом 64, ЛИТ.А, пом. 2 Место факт. осуществления заявленного вида деятельности:302040, Орловская область, г. Орел, ул. Октябрьская, д.64, лит. А, пом.2</t>
  </si>
  <si>
    <t>15.03.2007</t>
  </si>
  <si>
    <t>04-00021</t>
  </si>
  <si>
    <t>БЮДЖЕТНОЕ ПРОФЕССИОНАЛЬНОЕ ОБРАЗОВАТЕЛЬНОЕ УЧРЕЖДЕНИЕ ОРЛОВСКОЙ ОБЛАСТИ "ОРЛОВСКИЙ ТЕХНИКУМ ТЕХНОЛОГИИ И ПРЕДПРИНИМАТЕЛЬСТВА ИМЕНИ В. А. РУСАНОВА" (БПОУ ОО "ОРЛОВСКИЙ ТЕХНИКУМ ТЕХНОЛОГИИ И ПРЕДПРИНИМАТЕЛЬСТВА ИМЕНИ В. А. РУСАНОВА")</t>
  </si>
  <si>
    <t>Юридический адрес: 302030,ОРЛОВСКАЯ ОБЛ,,,ОРЁЛ Г,ПОКРОВСКАЯ УЛ,дом 8,, Место факт. осуществления заявленного вида деятельности:302030, Орловская область, г. Орел, ул. Покровская, д. 8.</t>
  </si>
  <si>
    <t>27.12.1995</t>
  </si>
  <si>
    <t>04-00022</t>
  </si>
  <si>
    <t>БЮДЖЕТНОЕ СТАЦИОНАРНОЕ УЧРЕЖДЕНИЕ СОЦИАЛЬНОГО ОБСЛУЖИВАНИЯ ОРЛОВСКОЙ ОБЛАСТИ "ОБЛАСТНОЙ ГЕРОНТОЛОГИЧЕСКИЙ ЦЕНТР ВЕТЕРАНОВ ВОЙНЫ И ТРУДА" (БСУ СО ОО "ОБЛАСТНОЙ ГЕРОНТОЛОГИЧЕСКИЙ ЦЕНТР ВЕТЕРАНОВ ВОЙНЫ И ТРУДА")</t>
  </si>
  <si>
    <t>Юридический адрес: 302522,ОРЛОВСКАЯ ОБЛ,ОРЛОВСКИЙ Р-Н,ДОБРЫЙ П,,ИНТЕРНАТНАЯ УЛ,дом 13,, Место факт. осуществления заявленного вида деятельности:302522,ОРЛОВСКАЯ ОБЛ,ОРЛОВСКИЙ Р-Н,ДОБРЫЙ П,,ИНТЕРНАТНАЯ УЛ,дом 13,,</t>
  </si>
  <si>
    <t>31.05.2005</t>
  </si>
  <si>
    <t>04-00023</t>
  </si>
  <si>
    <t>БЮДЖЕТНОЕ УЧРЕЖДЕНИЕ ЗДРАВООХРАНЕНИЯ ОРЛОВСКОЙ ОБЛАСТИ "ОРЛОВСКИЙ ПРОТИВОТУБЕРКУЛЁЗНЫЙ ДИСПАНСЕР" (БУЗ ОРЛОВСКОЙ ОБЛАСТИ "ОПТД")</t>
  </si>
  <si>
    <t>Юридический адрес: 302027,ОРЛОВСКАЯ ОБЛ,,,ОРЁЛ Г,ЦВЕТАЕВА УЛ,дом 15,, Место факт. осуществления заявленного вида деятельности:302027,ОРЛОВСКАЯ ОБЛ,,,ОРЁЛ Г,ЦВЕТАЕВА УЛ,дом 15,,</t>
  </si>
  <si>
    <t>05.11.1992</t>
  </si>
  <si>
    <t>15.11.2018</t>
  </si>
  <si>
    <t>04-00024</t>
  </si>
  <si>
    <t>БЮДЖЕТНОЕ  УЧРЕЖДЕНИЕ ЗДРАВООХРАНЕНИЯ ОРЛОВСКОЙ ОБЛАСТИ "ПОЛИКЛИНИКА № 3" (БУЗ ОРЛОВСКОЙ ОБЛАСТИ "ПОЛИКЛИНИКА № 3")</t>
  </si>
  <si>
    <t>Юридический адрес: 302001,ОБЛАСТЬ ОРЛОВСКАЯ,,ГОРОД ОРЁЛ,,УЛИЦА КОМСОМОЛЬСКАЯ,32 Место факт. осуществления заявленного вида деятельности:302001,ОБЛАСТЬ ОРЛОВСКАЯ,,ГОРОД ОРЁЛ,,УЛИЦА КОМСОМОЛЬСКАЯ,32</t>
  </si>
  <si>
    <t>14.03.1994</t>
  </si>
  <si>
    <t>04-00025</t>
  </si>
  <si>
    <t>ОБЩЕСТВО С ОГРАНИЧЕННОЙ ОТВЕТСТВЕННОСТЬЮ "ЛЕЧЕБНО-ДИАГНОСТИЧЕСКИЙ МЕДИЦИНСКИЙ ЦЕНТР САКАРА Н.Г." (ООО "МЕДИЦИНСКИЙ ЦЕНТР САКАРА Н.Г.")</t>
  </si>
  <si>
    <t>Юридический адрес: 302020, ОБЛАСТЬ ОРЛОВСКАЯ, ГОРОД ОРЁЛ, ШОССЕ НАУГОРСКОЕ, ДОМ 5, ПОМЕЩЕНИЕ 3 Место факт. осуществления заявленного вида деятельности:302020, ОБЛАСТЬ ОРЛОВСКАЯ, ГОРОД ОРЁЛ, ШОССЕ НАУГОРСКОЕ, ДОМ 5</t>
  </si>
  <si>
    <t>27.11.2003</t>
  </si>
  <si>
    <t>04-00026</t>
  </si>
  <si>
    <t>ОБЩЕСТВО С ОГРАНИЧЕННОЙ ОТВЕТСТВЕННОСТЬЮ "ЛИФТРЕМОНТ" (ООО "ЛИФТРЕМОНТ")</t>
  </si>
  <si>
    <t>Юридический адрес: 302004,Орловская обл,,,Орел г, 5 Августа ул,дом 19 Б,, Место факт. осуществления заявленного вида деятельности:302004,Орловская обл,,,Орел г, 5 Августа ул,дом 19 Б,,</t>
  </si>
  <si>
    <t>10.10.2007</t>
  </si>
  <si>
    <t>04-00027</t>
  </si>
  <si>
    <t>ОБЩЕСТВО С ОГРАНИЧЕННОЙ ОТВЕТСТВЕННОСТЬЮ "ОРЕЛЛИФТ" (ООО "ОРЕЛЛИФТ")</t>
  </si>
  <si>
    <t>Юридический адрес: 302004,ОРЛОВСКАЯ ОБЛ. ОРЁЛ, пер.РЕЧНОЙ, д. 46 пом. 67 Место факт. осуществления заявленного вида деятельности:302004,ОРЛОВСКАЯ ОБЛ. ОРЁЛ, пер.РЕЧНОЙ, д. 46 пом. 67</t>
  </si>
  <si>
    <t>08.05.2015</t>
  </si>
  <si>
    <t>04-00028</t>
  </si>
  <si>
    <t>БЮДЖЕТНОЕ УЧРЕЖДЕНИЕ ЗДРАВООХРАНЕНИЯ ОРЛОВСКОЙ ОБЛАСТИ "ОРЛОВСКИЙ ОНКОЛОГИЧЕСКИЙ ДИСПАНСЕР" (БУЗ ОРЛОВСКОЙ ОБЛАСТИ "ООД")</t>
  </si>
  <si>
    <t>Юридический адрес: 302020, ОБЛАСТЬ ОРЛОВСКАЯ, ГОРОД ОРЁЛ, ПЕРЕУЛОК ИППОДРОМНЫЙ, 2 Место факт. осуществления заявленного вида деятельности:302020, ОБЛАСТЬ ОРЛОВСКАЯ, ГОРОД ОРЁЛ, ПЕРЕУЛОК ИППОДРОМНЫЙ, 2</t>
  </si>
  <si>
    <t>05.04.1994</t>
  </si>
  <si>
    <t>04-00029</t>
  </si>
  <si>
    <t>ОБЩЕСТВО С ОГРАНИЧЕННОЙ ОТВЕТСТВЕННОСТЬЮ "ДОМОУПРАВЛЕНИЕ №11" (ООО "ДОМОУПРАВЛЕНИЕ №11")</t>
  </si>
  <si>
    <t>Юридический адрес: 302025,ОРЛОВСКАЯ ОБЛ., г.ОРЁЛ , ул.МАРИНЧЕНКО, дом 7 Место факт. осуществления заявленного вида деятельности:302025, ОРЛОВСКАЯ ОБЛ., г. ОРЁЛ, ул. МАРИНЧЕНКО, дом 7</t>
  </si>
  <si>
    <t>02.11.2009</t>
  </si>
  <si>
    <t>16.11.2018</t>
  </si>
  <si>
    <t>04-00030</t>
  </si>
  <si>
    <t>ЦЕНТРАЛЬНЫЙ БАНК РОССИЙСКОЙ ФЕДЕРАЦИИ (ГУ  Банка России по Тульской области)</t>
  </si>
  <si>
    <t xml:space="preserve">Юридический адрес: 107016, ГОРОД МОСКВА, УЛИЦА НЕГЛИННАЯ, 12 Место факт. осуществления заявленного вида деятельности:302001, ГОРОД ОРЕЛ, УЛИЦА ГОСТИНАЯ, Д.6 </t>
  </si>
  <si>
    <t>22.08.1996</t>
  </si>
  <si>
    <t>19.11.2018</t>
  </si>
  <si>
    <t>04-00031</t>
  </si>
  <si>
    <t>БЮДЖЕТНОЕ УЧРЕЖДЕНИЕ ЗДРАВООХРАНЕНИЯ ОРЛОВСКОЙ ОБЛАСТИ "РОДИЛЬНЫЙ ДОМ" (БУЗ ОРЛОВСКОЙ ОБЛАСТИ "РОДИЛЬНЫЙ ДОМ")</t>
  </si>
  <si>
    <t>Юридический адрес: 302001,Орловская область г. Орел, ул.Посадская 2-ая ,дом 19 Место факт. осуществления заявленного вида деятельности:302001, Орловская область г.Орел , ул. Посадская 2-ая дом 19</t>
  </si>
  <si>
    <t>24.11.1993</t>
  </si>
  <si>
    <t>04-00032</t>
  </si>
  <si>
    <t>ОБЩЕСТВО С ОГРАНИЧЕННОЙ ОТВЕТСТВЕННОСТЬЮ "МОНТАЖ, РЕМОНТ, СЕРВИС" (ООО "МРС")</t>
  </si>
  <si>
    <t>Юридический адрес: 302006,ОРЛОВСКАЯ ОБЛ. ОРЁЛ Г,МОСКОВСКАЯ УЛ, ДОМ 155А, КОРПУС 3,кв. ОФИС 4 Место факт. осуществления заявленного вида деятельности:302006,ОРЛОВСКАЯ ОБЛ. ОРЁЛ Г,МОСКОВСКАЯ УЛ, ДОМ 155А, КОРПУС 3,кв. ОФИС 4</t>
  </si>
  <si>
    <t>26.11.2014</t>
  </si>
  <si>
    <t>04-00033</t>
  </si>
  <si>
    <t>ОТКРЫТОЕ АКЦИОНЕРНОЕ ОБЩЕСТВО "ОРЕЛЖИЛЭКСПЛУАТАЦИЯ" (ОАО "ОРЕЛ-ЖЭК")</t>
  </si>
  <si>
    <t>Юридический адрес: 302006, г.Орел, ул.МОСКОВСКАЯ, дом 155 А Место факт. осуществления заявленного вида деятельности:302006, г.Орел, ул.МОСКОВСКАЯ, дом 155 А</t>
  </si>
  <si>
    <t>28.11.2002</t>
  </si>
  <si>
    <t>21.11.2018</t>
  </si>
  <si>
    <t>04-00034</t>
  </si>
  <si>
    <t>АКЦИОНЕРНОЕ ОБЩЕСТВО "ЖИЛСТРОЙ" (АО "ЖИЛСТРОЙ")</t>
  </si>
  <si>
    <t>Юридический адрес: 302042,ОРЛОВСКАЯ ОБЛ,,,ОРЕЛ Г,КРОМСКОЕ Ш,дом 29,, Место факт. осуществления заявленного вида деятельности:302042 Орловская область Орел г Кромское ш д. 29</t>
  </si>
  <si>
    <t>22.11.2018</t>
  </si>
  <si>
    <t>04-00035</t>
  </si>
  <si>
    <t>ОБЩЕСТВО С ОГРАНИЧЕННОЙ ОТВЕТСТВЕННОСТЬЮ "ГАЗПРОМ МЕЖРЕГИОНГАЗ ОРЁЛ" (ООО "ГАЗПРОМ МЕЖРЕГИОНГАЗ ОРЁЛ"")</t>
  </si>
  <si>
    <t>Юридический адрес: 302028,Орловская обл,,,Орел г,Ленина ул,дом 30,, Место факт. осуществления заявленного вида деятельности:Орловская область Орел г.Орёл Ленина ул.30</t>
  </si>
  <si>
    <t>27.03.2001</t>
  </si>
  <si>
    <t>04-00036</t>
  </si>
  <si>
    <t>БЮДЖЕТНОЕ УЧРЕЖДЕНИЕ ЗДРАВООХРАНЕНИЯ ОРЛОВСКОЙ ОБЛАСТИ ОРЛОВСКАЯ ОБЛАСТНАЯ КЛИНИЧЕСКАЯ БОЛЬНИЦА (БУЗ ОРЛОВСКОЙ ОБЛАСТИ "ООКБ")</t>
  </si>
  <si>
    <t>Юридический адрес: 302028,ОРЛОВСКАЯ ОБЛ,,,ОРЁЛ Г,ПОБЕДЫ Б-Р,дом 10,, Место факт. осуществления заявленного вида деятельности:302028, Орловская область, Орловский район, г. Орел, Бульвар Победы , д. 10</t>
  </si>
  <si>
    <t>11.11.1994</t>
  </si>
  <si>
    <t>23.11.2018</t>
  </si>
  <si>
    <t>04-00037</t>
  </si>
  <si>
    <t>ОБЩЕСТВО С ОГРАНИЧЕННОЙ ОТВЕТСТВЕННОСТЬЮ "ОРЛОВСКАЯ" (ООО "ОРЛОВСКАЯ")</t>
  </si>
  <si>
    <t>Юридический адрес: 302520,ОРЛОВСКАЯ ОБЛ,ОРЛОВСКИЙ Р-Н,ЗНАМЕНКА ПГТ,,ЗЕЛЕНЫЙ ПЕР,дом 10,, Место факт. осуществления заявленного вида деятельности:302520,ОРЛОВСКАЯ ОБЛ,ОРЛОВСКИЙ Р-Н,ЗНАМЕНКА ПГТ,,ЗЕЛЕНЫЙ ПЕР,дом 10,,</t>
  </si>
  <si>
    <t>24.04.2009</t>
  </si>
  <si>
    <t>04-00038</t>
  </si>
  <si>
    <t>НЕПУБЛИЧНОЕ АКЦИОНЕРНОЕ ОБЩЕСТВО "НАУЧПРИБОР" (НПАО "НАУЧПРИБОР")</t>
  </si>
  <si>
    <t>Юридический адрес: 302020,ОРЛОВСКАЯ ОБЛ,,,ОРЁЛ Г,НАУГОРСКОЕ Ш,дом 40,, Место факт. осуществления заявленного вида деятельности:302020,ОРЛОВСКАЯ ОБЛ,,,ОРЁЛ Г,НАУГОРСКОЕ Ш,дом 40,,</t>
  </si>
  <si>
    <t>31.05.1993</t>
  </si>
  <si>
    <t>28.11.2018</t>
  </si>
  <si>
    <t>04-00039</t>
  </si>
  <si>
    <t>АКЦИОНЕРНОЕ ОБЩЕСТВО "ТУЛАТОРГТЕХНИКА" (АО "ТУЛАТОРГТЕХНИКА")</t>
  </si>
  <si>
    <t>Юридический адрес: 300004, ОБЛАСТЬ ТУЛЬСКАЯ, ГОРОД ТУЛА, УЛИЦА МАРАТА, 63 Место факт. осуществления заявленного вида деятельности:300004, ОБЛАСТЬ ТУЛЬСКАЯ, ГОРОД ТУЛА, УЛИЦА МАРАТА, 63</t>
  </si>
  <si>
    <t>21.12.1992</t>
  </si>
  <si>
    <t>29.11.2018</t>
  </si>
  <si>
    <t>04-00040</t>
  </si>
  <si>
    <t>ОБЩЕСТВО С ОГРАНИЧЕННОЙ ОТВЕТСТВЕННОСТЬЮ "КОНДИТЕРСКАЯ ФАБРИКА" (ООО "КОНДИТЕРСКАЯ ФАБРИКА")</t>
  </si>
  <si>
    <t>Юридический адрес: 302023,ОРЛОВСКАЯ ОБЛ,,,ОРЁЛ Г.КЕРАМИЧЕСКИЙ ПЕР,ДОМ 5,, Место факт. осуществления заявленного вида деятельности:302023,ОРЛОВСКАЯ ОБЛ,,,ОРЁЛ Г.КЕРАМИЧЕСКИЙ ПЕР,ДОМ 5,,</t>
  </si>
  <si>
    <t>02.07.2015</t>
  </si>
  <si>
    <t>04-00041</t>
  </si>
  <si>
    <t>АКЦИОНЕРНОЕ ОБЩЕСТВО "ОРЛОВСКАЯ ХЛЕБНАЯ БАЗА № 36" (ОАО "ОРЛОВСКАЯ ХЛЕБНАЯ БАЗА № 36")</t>
  </si>
  <si>
    <t>Юридический адрес: 302009,ОБЛАСТЬ ОРЛОВСКАЯ,,ГОРОД ОРЁЛ,,ПЕРЕУЛОК СКЛАДСКОЙ,7 Место факт. осуществления заявленного вида деятельности:302009,ОБЛАСТЬ ОРЛОВСКАЯ,,ГОРОД ОРЁЛ,,ПЕРЕУЛОК СКЛАДСКОЙ,7</t>
  </si>
  <si>
    <t>06.09.1993</t>
  </si>
  <si>
    <t>04-00042</t>
  </si>
  <si>
    <t>Акционерное общество "Мценский завод коммунального машиностроения" (ОАО "Мценский завод "Коммаш")</t>
  </si>
  <si>
    <t>Юридический адрес: 303036,ОБЛАСТЬ ОРЛОВСКАЯ,,ГОРОД МЦЕНСК,,МИКРОРАЙОН КОММАШ Место факт. осуществления заявленного вида деятельности:303036,ОБЛАСТЬ ОРЛОВСКАЯ,,ГОРОД МЦЕНСК,,МИКРОРАЙОН КОММАШ</t>
  </si>
  <si>
    <t>13.08.2002</t>
  </si>
  <si>
    <t>30.11.2018</t>
  </si>
  <si>
    <t>04-00043</t>
  </si>
  <si>
    <t>ОБЩЕСТВО С ОГРАНИЧЕННОЙ ОТВЕТСТВЕННОСТЬЮ "ВИОН-КОМПЛЕКТ" (ООО "ВИОН-КОМПЛЕКТ")</t>
  </si>
  <si>
    <t xml:space="preserve">Юридический адрес: 302002,ОРЛОВСКАЯ ОБЛ,,,ОРЁЛ Г,ДУБРОВИНСКОГО НАБ,ДОМ 76,,кв. ПОМЕЩЕНИЕ 121 Место факт. осуществления заявленного вида деятельности:302028 Орловская обл.  г.Орел ул.Полесская д 43,45,47,49,51,53,55 , ул. Матросова, д.46,48,50,52,56 </t>
  </si>
  <si>
    <t>02.09.1999</t>
  </si>
  <si>
    <t>04-00044</t>
  </si>
  <si>
    <t>ОБЩЕСТВО С ОГРАНИЧЕННОЙ ОТВЕТСТВЕННОСТЬЮ "ТЕПЛОТЕХСЕРВИС" (ООО "ТЕПЛОТЕХСЕРВИС")</t>
  </si>
  <si>
    <t>Юридический адрес: 302002,Орлоская обл., г.Орёл, набережная Дубровинского, д.76 помещение 121 Место факт. осуществления заявленного вида деятельности:302002, г.Орел, ул.Советская,30,41,51,75, ул.Ст.Разина,12,14,16, ул.Революции,7,9,11,30,34, набережная Дубровинского, 86,90,94,96, ул.М.Горького,47, корпус1, .ул.Покровская, 28, ул.2-я Курская, 61,63</t>
  </si>
  <si>
    <t>07.08.2015</t>
  </si>
  <si>
    <t>03.12.2018</t>
  </si>
  <si>
    <t>04-00045</t>
  </si>
  <si>
    <t>ОБЩЕСТВО С ОГРАНИЧЕННОЙ ОТВЕТСТВЕННОСТЬЮ "МОДУЛЬЖИЛСЕРВИС" (ООО "МОДУЛЬЖИЛСЕРВИС")</t>
  </si>
  <si>
    <t>Юридический адрес: 303031,Орловская область, г. Мценск, ул.Машиностроителей, дом 3 Место факт. осуществления заявленного вида деятельности:303031,Орловская область, г. Мценск, ул.Машиностроителей, дом 3</t>
  </si>
  <si>
    <t>18.12.2006</t>
  </si>
  <si>
    <t>04-00046</t>
  </si>
  <si>
    <t>ОБЩЕСТВО С ОГРАНИЧЕННОЙ ОТВЕТСТВЕННОСТЬЮ "КРОМСКОЙ КОМБИКОРМОВЫЙ ЗАВОД" (ООО "КРОМСКОЙ КОМБИКОРМОВЫЙ ЗАВОД")</t>
  </si>
  <si>
    <t xml:space="preserve">Юридический адрес: 303211,Орловская обл,Кромской р-н, село Вожово  Место факт. осуществления заявленного вида деятельности:303211,Орловская обл,Кромской р-н, село Вожово </t>
  </si>
  <si>
    <t>03.05.2006</t>
  </si>
  <si>
    <t>05.12.2018</t>
  </si>
  <si>
    <t>04-00047</t>
  </si>
  <si>
    <t>УПРАВЛЕНИЕ ФЕДЕРАЛЬНОЙ НАЛОГОВОЙ СЛУЖБЫ ПО ОРЛОВСКОЙ ОБЛАСТИ (УФНС РОССИИ ПО ОРЛОВСКОЙ  ОБЛАСТИ)</t>
  </si>
  <si>
    <t>Юридический адрес: 302030,Орловская обл, г.Орел, пл.Мира, д.7а Место факт. осуществления заявленного вида деятельности:302030,Орловская обл, г.Орел, пл.Мира, д.7а, 302025 г.Орел, Московское шоссе, д.119</t>
  </si>
  <si>
    <t>24.12.2004</t>
  </si>
  <si>
    <t>14.12.2018</t>
  </si>
  <si>
    <t>04-00048</t>
  </si>
  <si>
    <t>ОБЩЕСТВО С ОГРАНИЧЕННОЙ ОТВЕТСТВЕННОСТЬЮ "РЕГИОНАЛЬНОЕ УПРАВЛЕНИЕ "РОСА" (ООО "РЕГИОНАЛЬНОЕ  УПРАВЛЕНИЕ "РОСА")</t>
  </si>
  <si>
    <t>Юридический адрес: 390044,РЯЗАНСКАЯ ОБЛ,,,РЯЗАНЬ Г,СЕЛЬСКОХОЗЯЙСТВЕННАЯ ул, ДОМ 14 Место факт. осуществления заявленного вида деятельности:390035, г.Рязань, ул.Островского, д.21, к.1, лит.А, оф.204-б</t>
  </si>
  <si>
    <t>23.11.2015</t>
  </si>
  <si>
    <t>04-00049</t>
  </si>
  <si>
    <t>ОБЩЕСТВО С ОГРАНИЧЕННОЙ ОТВЕТСТВЕННОСТЬЮ ""ГОРСПЕЦЛИФТ" (ООО ""ГОРСПЕЦЛИФТ")</t>
  </si>
  <si>
    <t>Юридический адрес: Рязанская обл  Рязань г Полевая ул дом 80 пом.Н2  Место факт. осуществления заявленного вида деятельности:Рязанская область Рязань г,  Полевая ул, дом 80 пом.Н2</t>
  </si>
  <si>
    <t>06.04.1998</t>
  </si>
  <si>
    <t>04-00050</t>
  </si>
  <si>
    <t>ОБЩЕСТВО С ОГРАНИЧЕННОЙ ОТВЕТСТВЕННОСТЬЮ "ЛИФТТЕХНИКА" (ООО "ЛИФТТЕХНИКА")</t>
  </si>
  <si>
    <t>Юридический адрес: Рязанская обл  Рязань г Черновицкая ул дом 34 к. 2 кв. 84 Место факт. осуществления заявленного вида деятельности:Рязанская обл.. Рязань Г, Черновицкая ул, дом 34, к.2, кв.84</t>
  </si>
  <si>
    <t>11.09.2002</t>
  </si>
  <si>
    <t>17.12.2018</t>
  </si>
  <si>
    <t>04-00051</t>
  </si>
  <si>
    <t>БЮДЖЕТНОЕ УЧРЕЖДЕНИЕ  ЗДРАВООХРАНЕНИЯ ОРЛОВСКОЙ ОБЛАСТИ "НОВОДЕРЕВЕНЬКОВСКАЯ ЦЕНТРАЛЬНАЯ РАЙОННАЯ БОЛЬНИЦА" (БУЗ ОРЛОВСКОЙ ОБЛАСТИ "НОВОДЕРЕВЕНЬКОВСКАЯ ЦРБ")</t>
  </si>
  <si>
    <t>Юридический адрес: 303620,ОРЛОВСКАЯ ОБЛ.,НОВОДЕРЕВЕНЬКОВСКИЙ Р-Н,ХОМУТОВО ПГТ,ЗАВОДСКАЯ УЛ,дом 57,, Место факт. осуществления заявленного вида деятельности:303620,ОРЛОВСКАЯ ОБЛ.,НОВОДЕРЕВЕНЬКОВСКИЙ Р-Н,ХОМУТОВО ПГТ,ЗАВОДСКАЯ УЛ,дом 57,,</t>
  </si>
  <si>
    <t>11.07.1996</t>
  </si>
  <si>
    <t>18.12.2018</t>
  </si>
  <si>
    <t>04-00052</t>
  </si>
  <si>
    <t>МУНИЦИПАЛЬНОЕ ПРЕДПРИЯТИЕ "РЕМОНТНО СТРОИТЕЛЬНОЕ УПРАВЛЕНИЕ №1" ГОРОДА РЯЗАНИ (МП "РСУ №1")</t>
  </si>
  <si>
    <t>Юридический адрес: 390026,РЯЗАНСКАЯ ОБЛ,,,РЯЗАНЬ Г,ПУШКИНА УЛ,дом 47,лит. А, Место факт. осуществления заявленного вида деятельности:390026, Рязанская обл., Рязань г, Пушкина ул,  д. 47, лит. А</t>
  </si>
  <si>
    <t>30.07.1992</t>
  </si>
  <si>
    <t>04-00053</t>
  </si>
  <si>
    <t>ОБЩЕСТВО С ОГРАНИЧЕННОЙ ОТВЕТСТВЕННОСТЬЮ "ЖИЛ-ЦЕНТР" (ООО "ЖИЛ-ЦЕНТР")</t>
  </si>
  <si>
    <t>Юридический адрес: 302010,ОРЛОВСКАЯ ОБЛ. г.ОРЁЛ, ул.5-Й ОРЛОВСКОЙ СТРЕЛКОВОЙ ДИВИЗИИ ,дом 4,к. А, пом. 252 Место факт. осуществления заявленного вида деятельности:302010,ОРЛОВСКАЯ ОБЛ. г.ОРЁЛ, ул.5-Й ОРЛОВСКОЙ СТРЕЛКОВОЙ ДИВИЗИИ ,дом 4,к. А, пом. 252</t>
  </si>
  <si>
    <t>13.09.2012</t>
  </si>
  <si>
    <t>04-00054</t>
  </si>
  <si>
    <t>ПУБЛИЧНОЕ АКЦИОНЕРНОЕ ОБЩЕСТВО "КВАДРА-ГЕНЕРИРУЮЩАЯ КОМПАНИЯ" (ПАО "КВАДРА")</t>
  </si>
  <si>
    <t xml:space="preserve">Юридический адрес: 300012,ТУЛЬСКАЯ ОБЛ., г.ТУЛА, ул.ТИМИРЯЗЕВА, дом 99В Место факт. осуществления заявленного вида деятельности:302006,ОРЛОВСКАЯ ОБЛ. ,г.ОРЕЛ,ул.ЭНЕРГЕТИКОВ, дом 6 </t>
  </si>
  <si>
    <t>20.04.2005</t>
  </si>
  <si>
    <t>20.12.2018</t>
  </si>
  <si>
    <t>04-00055</t>
  </si>
  <si>
    <t>ГОСУДАРСТВЕННОЕ УНИТАРНОЕ ПРЕДПРИЯТИЕ ОРЛОВСКОЙ ОБЛАСТИ "САНАТОРИЙ "ДУБРАВА" (ГУП ОРЛОВСКОЙ ОБЛАСТИ "САНАТОРИЙ "ДУБРАВА")</t>
  </si>
  <si>
    <t xml:space="preserve">Юридический адрес: 302530,ОРЛОВСКАЯ ОБЛ,ОРЛОВСКИЙ Р-Н, Д. ЖИЛИНА  Место факт. осуществления заявленного вида деятельности:302530,ОРЛОВСКАЯ ОБЛ,ОРЛОВСКИЙ Р-Н, Д. ЖИЛИНА </t>
  </si>
  <si>
    <t>09.11.1998</t>
  </si>
  <si>
    <t>21.12.2018</t>
  </si>
  <si>
    <t>04-00056</t>
  </si>
  <si>
    <t>Общество с ограниченной ответственностью "Комплексное обслуживание" (ООО "Комплексное обслуживание")</t>
  </si>
  <si>
    <t>Юридический адрес: 3020006 Орловская область, г. Орёл, ул. Московская, д. 155А, к2, пом. 1 Место факт. осуществления заявленного вида деятельности:3020006 Орловская область, г. Орёл, ул. Московская, д. 155А, к 2, пом. 1</t>
  </si>
  <si>
    <t>26.11.2018</t>
  </si>
  <si>
    <t>24.12.2018</t>
  </si>
  <si>
    <t>04-00057</t>
  </si>
  <si>
    <t>ОТКРЫТОЕ АКЦИОНЕРНОЕ ОБЩЕСТВО "ГАММА" (ОАО "ГАММА")</t>
  </si>
  <si>
    <t>Юридический адрес: 302026,ОРЛОВСКАЯ ОБЛАСТЬ, Г. ОРЁЛ , УЛ. КОМСОМОЛЬСКАЯ ,дом 102 Место факт. осуществления заявленного вида деятельности:302026,ОРЛОВСКАЯ ОБЛАСТЬ, Г. ОРЁЛ , УЛ. КОМСОМОЛЬСКАЯ ,дом 102</t>
  </si>
  <si>
    <t>09.10.1992</t>
  </si>
  <si>
    <t>04-00058</t>
  </si>
  <si>
    <t>ОБЩЕСТВО С ОГРАНИЧЕННОЙ ОТВЕТСТВЕННОСТЬЮ  "Аврора" ( ООО "Аврора")</t>
  </si>
  <si>
    <t>Юридический адрес: Тульская обл, г.Новомосковск, ул. Коммунистическая, д.23, офис 7 Место факт. осуществления заявленного вида деятельности:Тульская обл, г.Новомосковск, ул. Коммунистическая, д.23, офис 7</t>
  </si>
  <si>
    <t>04-00059</t>
  </si>
  <si>
    <t>ОБЩЕСТВО С ОГРАНИЧЕННОЙ ОТВЕТСТВЕННОСТЬЮ "ЖИЛСЕРВИС" (ООО "ЖИЛСЕРВИС")</t>
  </si>
  <si>
    <t>Юридический адрес: 301664,ТУЛЬСКАЯ ОБЛ,НОВОМОСКОВСКИЙ Р-Н,,НОВОМОСКОВСК Г,ПЕРВОМАЙСКАЯ УЛ,дом 73,, Место факт. осуществления заявленного вида деятельности:301664,ТУЛЬСКАЯ ОБЛ,НОВОМОСКОВСКИЙ Р-Н,,НОВОМОСКОВСК Г,ПЕРВОМАЙСКАЯ УЛ,дом 73</t>
  </si>
  <si>
    <t>24.07.2006</t>
  </si>
  <si>
    <t>27.12.2018</t>
  </si>
  <si>
    <t>04-00060</t>
  </si>
  <si>
    <t>БЮДЖЕТНОЕ УЧРЕЖДЕНИЕ ЗДРАВООХРАНЕНИЯ ОРЛОВСКОЙ ОБЛАСТИ "КРОМСКАЯ ЦЕНТРАЛЬНАЯ РАЙОННАЯ БОЛЬНИЦА" (БУЗ ОРЛОВСКОЙ ОБЛАСТИ "КРОМСКАЯ ЦРБ")</t>
  </si>
  <si>
    <t>Юридический адрес: 303200,ОРЛОВСКАЯ ОБЛ, КРОМСКОЙ Р-Н, ПОСЕЛОК ГОРОДСКОГО ТИПА КРОМЫ, УЛ.30 ЛЕТ ПОБЕДЫ, ДОМ 52 "А,, Место факт. осуществления заявленного вида деятельности:303200,ОРЛОВСКАЯ ОБЛ, КРОМСКОЙ Р-Н, ПОСЕЛОК ГОРОДСКОГО ТИПА КРОМЫ, УЛ.30 ЛЕТ ПОБЕДЫ, ДОМ 52 "А,,</t>
  </si>
  <si>
    <t>21.07.1993</t>
  </si>
  <si>
    <t>04-00061</t>
  </si>
  <si>
    <t>ФГУП "Московское протезно-ортопедическое предприятие" Министерство труда и социальной защиты Российской фередации" (ФГУП "Московское протезно-ортопедическое предприятие" Министерство труда и социальной защиты РФ")</t>
  </si>
  <si>
    <t>Юридический адрес: 125412, город Москва, Коровинское шоссе, дом 17а Место факт. осуществления заявленного вида деятельности:302004 г. Орёл, 3-я Курская, д. 18</t>
  </si>
  <si>
    <t>28.01.2003</t>
  </si>
  <si>
    <t>29.12.2018</t>
  </si>
  <si>
    <t>04-00062</t>
  </si>
  <si>
    <t>АКЦИОНЕРНОЕ ОБЩЕСТВО "ОРЕЛМЕБЕЛЬ" (АО "ОРЕЛМЕБЕЛЬ")</t>
  </si>
  <si>
    <t>Юридический адрес: 302011, ОБЛАСТЬ ОРЛОВСКАЯ, ГОРОД ОРЁЛ, ПЕРЕУЛОК ЮЖНЫЙ, 18 Место факт. осуществления заявленного вида деятельности:302011, ОБЛАСТЬ ОРЛОВСКАЯ, ГОРОД ОРЁЛ, ПЕРЕУЛОК ЮЖНЫЙ, 18</t>
  </si>
  <si>
    <t>29.06.2002</t>
  </si>
  <si>
    <t>16.01.2019</t>
  </si>
  <si>
    <t>04-00063</t>
  </si>
  <si>
    <t>ОБЩЕСТВО С ОГРАНИЧЕННОЙ ОТВЕТСТВЕННОСТЬЮ "ФОЛИАНТ" (ООО "ФОЛИАНТ")</t>
  </si>
  <si>
    <t xml:space="preserve">Юридический адрес: 302025, ОБЛАСТЬ ОРЛОВСКАЯ, ГОРОД ОРЁЛ,  МОСКОВСКОЕ ШОССЕ, 137 КОРП. 4  Место факт. осуществления заявленного вида деятельности:302025, ОБЛАСТЬ ОРЛОВСКАЯ, ГОРОД ОРЁЛ,  МОСКОВСКОЕ ШОССЕ, 137 КОРП. 4 </t>
  </si>
  <si>
    <t>05.05.2003</t>
  </si>
  <si>
    <t>21.01.2019</t>
  </si>
  <si>
    <t>04-00064</t>
  </si>
  <si>
    <t>ОБЩЕСТВО С ОГРАНИЧЕННОЙ ОТВЕТСТВЕННОСТЬЮ "СПЕЦИАЛИЗИРОВАННОЕ МОНТАЖНОЕ УПРАВЛЕНИЕ "РЯЗАНЬЛИФТ" (ООО "СМУ "РЯЗАНЬЛИФТ")</t>
  </si>
  <si>
    <t>Юридический адрес: 390026,РЯЗАНСКАЯ ОБЛ, РЯЗАНЬ Г,14-Я ЛИНИЯ УЛ, дом 1Б, лит А, каб 15 Место факт. осуществления заявленного вида деятельности:390026, Рязанская обл., г.Рязань, ул. 14-я Линия, д.1-б, лит. А, каб.15</t>
  </si>
  <si>
    <t>19.09.2006</t>
  </si>
  <si>
    <t>04-00065</t>
  </si>
  <si>
    <t>ОБЩЕСТВО С ОГРАНИЧЕННОЙ ОТВЕТСТВЕННОСТЬЮ "РЕМОНТНО - СТРОИТЕЛЬНОЕ УПРАВЛЕНИЕ №1 "РЯЗАНЬЛИФТ" (ООО "РСУ №1 "РЯЗАНЬЛИФТ")</t>
  </si>
  <si>
    <t>Юридический адрес: 390026,РЯЗАНСКАЯ ОБЛ,,,РЯЗАНЬ Г,14-Я ЛИНИЯ УЛ,ДОМ 1Б,к. ЛИТЕРА А, КАБИНЕТ 15 Место факт. осуществления заявленного вида деятельности:390026, Рязанская обл., г.Рязань, ул. 14-я Линия, д.1-б, Лит А, каб.15</t>
  </si>
  <si>
    <t>28.03.2005</t>
  </si>
  <si>
    <t>04-00066</t>
  </si>
  <si>
    <t>ОБЩЕСТВО С ОГРАНИЧЕННОЙ ОТВЕТСТВЕННОСТЬЮ "РЕМОНТНО - СТРОИТЕЛЬНОЕ УПРАВЛЕНИЕ №2 "РЯЗАНЬЛИФТ" (ООО "РСУ №2 "РЯЗАНЬЛИФТ")</t>
  </si>
  <si>
    <t>Юридический адрес: 390026,РЯЗАНСКАЯ ОБЛ,,,РЯЗАНЬ Г,14-Я ЛИНИЯ УЛ,ДОМ 1Б,к. ЛИТЕРА А,КАБИНЕТ 15 Место факт. осуществления заявленного вида деятельности:390026, Рязанская обл., г.Рязань, ул.14-я Линия, д.1-б, Лит А, каб. 15</t>
  </si>
  <si>
    <t>04-00067</t>
  </si>
  <si>
    <t>ОБЩЕСТВО С ОГРАНИЧЕННОЙ ОТВЕТСТВЕННОСТЬЮ "РЕМОНТНО - СТРОИТЕЛЬНОЕ УПРАВЛЕНИЕ №3 "РЯЗАНЬЛИФТ" (ООО "РСУ №3 "РЯЗАНЬЛИФТ")</t>
  </si>
  <si>
    <t>Юридический адрес: 390026,РЯЗАНСКАЯ ОБЛ,,,РЯЗАНЬ Г,14-Я ЛИНИЯ УЛ,ДОМ 1Б,к. ЛИТЕРА А,КАБИНЕТ 15 Место факт. осуществления заявленного вида деятельности:390026, Рязанская обл., г.Рязань, ул.14-я Линия, д.1-б, Лит. А, каб.15</t>
  </si>
  <si>
    <t>29.03.2005</t>
  </si>
  <si>
    <t>04-00068</t>
  </si>
  <si>
    <t>ОБЩЕСТВО С ОГРАНИЧЕННОЙ ОТВЕТСТВЕННОСТЬЮ "РЕМОНТНО - СТРОИТЕЛЬНОЕ УПРАВЛЕНИЕ №4 "РЯЗАНЬЛИФТ" (ООО "РСУ №4 "РЯЗАНЬЛИФТ")</t>
  </si>
  <si>
    <t>Юридический адрес: 390026,РЯЗАНСКАЯ ОБЛ,,,РЯЗАНЬ Г, ул.14-я Линия, д.1-б, Лит.А, каб.15 Место факт. осуществления заявленного вида деятельности:390026, Рязанская обл., г.Рязань, 14-я Линия, д.1-б, Лит А, каб.15</t>
  </si>
  <si>
    <t>04-00069</t>
  </si>
  <si>
    <t>Общество с ограниченной ответственностью "Лифтек - МГрупп" (ООО "Лифтек - МГрупп")</t>
  </si>
  <si>
    <t>Юридический адрес: Московская область, г.Одинцово, ул.Молодежная, д.46, пом.32 Место факт. осуществления заявленного вида деятельности:249030, Калужская область, г.Обнинск, Киевское Шоссе, 109км, д.здание №1; 249030, Калужская область, г.Обнинск, Киевское Шоссе, 109км, д.здание №27; 249030, Калужская область, г.Обнинск, Киевское Шоссе, 109км, д.здание №5</t>
  </si>
  <si>
    <t>08.07.2015</t>
  </si>
  <si>
    <t>04-00070</t>
  </si>
  <si>
    <t>Общество с ограниченной ответственностью Специализированное предприятие "ЛИФТЕК" (ООО СП "ЛИФТЕК")</t>
  </si>
  <si>
    <t>Юридический адрес: Московская область, г.Одинцово, б-р Маршала Крылова, д.7, офис 3 Место факт. осуществления заявленного вида деятельности:249000, КАЛУЖСКАЯ ОБЛ, БОРОВСКИЙ Р-Н, БАЛАБАНОВО Г, ЮЖНАЯ УЛ, д.2А 249000, КАЛУЖСКАЯ ОБЛ,  БОРОВСКИЙ Р-Н, БАЛАБАНОВО Г, ЮЖНАЯ УЛ, д.2Б; 249000, КАЛУЖСКАЯ ОБЛ, БОРОВСКИЙ Р-Н, БАЛАБАНОВО Г, ЮЖНАЯ УЛ, д.2В 249094, КАЛУЖСКАЯ ОБЛ, МАЛОЯРОСЛАВЕЦ Г, ЗВЕЗДНАЯ УЛ,  д.14, к.1; 249094, КАЛУЖСКАЯ ОБЛ, МАЛОЯРОСЛАВЕЦ Г, ЗВЕЗДНАЯ УЛ, д.14, к.2; 249091, КАЛУЖСКАЯ ОБЛ, МАЛОЯРОСЛАВЕЦ Г, КИРОВА УЛ, д.32А; 249091, КАЛУЖСКАЯ ОБЛ, МАЛОЯРОСЛАВЕЦ Г, КОММУНАЛЬНАЯ УЛ, д.33 249091, КАЛУЖСКАЯ ОБЛ, МАЛОЯРОСЛАВЕЦ Г, МОСКОВСКАЯ УЛ, д.14  ; 249096, КАЛУЖСКАЯ ОБЛ, МАЛОЯРОСЛАВЕЦ Г, МОСКОВСКАЯ УЛ, д.41; 249096, КАЛУЖСКАЯ ОБЛ, МАЛОЯРОСЛАВЕЦ Г, МОСКОВСКАЯ УЛ, д.77; 249096, КАЛУЖСКАЯ ОБЛ, МАЛОЯРОСЛАВЕЦ Г, МОСКОВСКАЯ УЛ, д.79; 249096, КАЛУЖСКАЯ ОБЛ, МАЛОЯРОСЛАВЕЦ Г, ОЛЬГИ КОЛЕСНИКОВОЙ УЛ, д.6 249030, КАЛУЖСКАЯ ОБЛ, ОБНИНСК Г, АКСЕНОВА УЛ, д.15; 249030, КАЛУЖСКАЯ ОБЛ, ОБНИНСК Г, АКСЕНОВА УЛ, д.18; 249030, КАЛУЖСКАЯ ОБЛ, ОБНИНСК Г, ГАГАРИНА УЛ, д.4; 249030, КАЛУЖСКАЯ ОБЛ, ОБНИНСК Г, ГАГ АРИНА УЛ, д.42; 249030, КАЛУЖСКАЯ ОБЛ, ОБНИНСК Г, КУРЧАТОВА УЛ, д.58; 249030, КАЛУЖСКАЯ ОБЛ, ОБНИНСК Г, КУРЧАТОВА УЛ, д.60; 249030, КАЛУЖСКАЯ ОБЛ, ОБНИНСК Г, ЛЕНИНА УЛ, д.56; 249030, КАЛУЖСКАЯ ОБЛ, ОБНИНСК Г, ЛЮБОГО УЛ, д.1; 249030, КАЛУЖСКАЯ ОБЛ, ОБНИНСК Г, МАРКСА УЛ, д.108; 249030, КАЛУЖСКАЯ ОБЛ, ОБНИНСК Г, МАРКСА УЛ, д.116; 249030, КАЛУЖСКАЯ ОБЛ, ОБНИНСК Г, ПОЛЕНОВА УЛ, д.4; 249030, КАЛУЖСКАЯ ОБЛ, ОБНИНСК Г, ПОЛЕНОВА УЛ, д.6; 249030, КАЛУЖСКАЯ ОБЛ, ОБНИНСК Г, ШАЦКОГО УЛ, д.21; 249030, КАЛУЖСКАЯ ОБЛ, ОБНИНСК Г, ЭНГЕЛЬСА УЛ, д.20</t>
  </si>
  <si>
    <t>18.02.1998</t>
  </si>
  <si>
    <t>22.01.2019</t>
  </si>
  <si>
    <t>04-00071</t>
  </si>
  <si>
    <t>БЮДЖЕТНОЕ УЧРЕЖДЕНИЕ ОРЛОВСКОЙ ОБЛАСТИ "ГОСУДАРСТВЕННЫЙ АРХИВ ОРЛОВСКОЙ ОБЛАСТИ" (БУОО ГАОО)</t>
  </si>
  <si>
    <t>Юридический адрес: 302040,ОРЛОВСКАЯ ОБЛ., г.ОРЁЛ, ул.ЛЕСКОВА, дом 24 Место факт. осуществления заявленного вида деятельности:302028,ОРЛОВСКАЯ ОБЛ., г.ОРЁЛ, ул.ОКТЯБРЬСКАЯ, дом 32</t>
  </si>
  <si>
    <t>22.12.2006</t>
  </si>
  <si>
    <t>04-00072</t>
  </si>
  <si>
    <t>АКЦИОНЕРНОЕ ОБЩЕСТВО "ВЕРХОВСКИЙ КОМБИКОРМОВЫЙ  ЗАВОД" (АО "ВЕРХОВСКИЙ КОМБИКОРМОВЫЙ ЗАВОД")</t>
  </si>
  <si>
    <t>Юридический адрес: 303720, ОБЛАСТЬ ОРЛОВСКАЯ, РАЙОН ВЕРХОВСКИЙ, ПОСЕЛОК ГОРОДСКОГО ТИПА ВЕРХОВЬЕ, УЛИЦА ЛЕНИНА, 62 Место факт. осуществления заявленного вида деятельности:303720, ОБЛАСТЬ ОРЛОВСКАЯ, РАЙОН ВЕРХОВСКИЙ, ПОСЕЛОК ГОРОДСКОГО ТИПА ВЕРХОВЬЕ, УЛИЦА ЛЕНИНА, 62</t>
  </si>
  <si>
    <t>28.03.1994</t>
  </si>
  <si>
    <t>23.01.2019</t>
  </si>
  <si>
    <t>04-00073</t>
  </si>
  <si>
    <t>ФЕДЕРАЛЬНОЕ БЮДЖЕТНОЕ УЧРЕЖДЕНИЕ ЗДРАВООХРАНЕНИЯ "ЦЕНТР ГИГИЕНЫ И ЭПИДЕМИОЛОГИИ В ОРЛОВСКОЙ ОБЛАСТИ" (ФБУЗ "ЦЕНТР ГИГИЕНЫ И ЭПИДЕМИОЛОГИИ В ОРЛОВСКОЙ ОБЛАСТИ")</t>
  </si>
  <si>
    <t>Юридический адрес: 302001,ОРЛОВСКАЯ ОБЛ, г.ОРЁЛ, ул. КАРАЧЕВСКАЯ, дом 56А Место факт. осуществления заявленного вида деятельности:302028, ОБЛАСТЬ ОРЛОВСКАЯ, Г. ОРЁЛ, УЛ. НАУГОРСКОЕ ШОССЕ, 2, А</t>
  </si>
  <si>
    <t>04-00074</t>
  </si>
  <si>
    <t>Юридический адрес: 390044,РЯЗАНСКАЯ ОБЛ, РЯЗАНЬ Г, ВЕТЕРИНАРНАЯ УЛ, дом 17, Место факт. осуществления заявленного вида деятельности:390044, Рязанская обл., г.Рязань, ул.Ветеринарная, д.17</t>
  </si>
  <si>
    <t>10.05.2006</t>
  </si>
  <si>
    <t>04-00075</t>
  </si>
  <si>
    <t>ОБЩЕСТВО С ОГРАНИЧЕННОЙ ОТВЕТСТВЕННОСТЬЮ РЕМОНТНО-СТРОИТЕЛЬНОЕ УПРАВЛЕНИЕ "ЛИФТРЕМОНТ-СЕРВИС" (ООО РСУ "ЛИФТРЕМОНТ-СЕРВИС")</t>
  </si>
  <si>
    <t>Юридический адрес: 390011, РЯЗАНСКАЯ ОБЛ, РЯЗАНЬ Г,  ДЕКАБРИСТОВ УЛ, дом 25   Место факт. осуществления заявленного вида деятельности:390011, Рязанская обл., г.Рязань, ул.Декабристов, д.25</t>
  </si>
  <si>
    <t>22.05.2009</t>
  </si>
  <si>
    <t>04-00076</t>
  </si>
  <si>
    <t>ОБЩЕСТВО С ОГРАНИЧЕННОЙ ОТВЕТСТВЕННОСТЬЮ ЭЛИСТ (ООО "ЭЛИСТ")</t>
  </si>
  <si>
    <t>Юридический адрес: 301848, ОБЛАСТЬ ТУЛЬСКАЯ, РАЙОН ЕФРЕМОВСКИЙ, ГОРОД ЕФРЕМОВ, УЛИЦА КАРЛА МАРКСА, 112 Место факт. осуществления заявленного вида деятельности:301848, Тульская область, г.Ефремов, ул.Карла Маркса, д.112</t>
  </si>
  <si>
    <t>20.10.1992</t>
  </si>
  <si>
    <t>28.01.2019</t>
  </si>
  <si>
    <t>04-00077</t>
  </si>
  <si>
    <t>МУНИЦИПАЛЬНОЕ КАЗЁННОЕ УЧРЕЖДЕНИЕ "СЛУЖБА ТЕХНИЧЕСКОГО ОБЕСПЕЧЕНИЯ АДМИНИСТРАЦИИ ГОРОДА ОРЛА" (МКУ "СТО АДМИНИСТРАЦИИ Г.ОРЛА")</t>
  </si>
  <si>
    <t xml:space="preserve">Юридический адрес: 302000,ОРЛОВСКАЯ ОБЛ, г. ОРЁЛ , ПЕР. ПОЧТОВЫЙ, ДОМ 16 Место факт. осуществления заявленного вида деятельности:302025 г.Орел, ул. Московское шоссе, 137,к.5,лит.Е </t>
  </si>
  <si>
    <t>17.03.2016</t>
  </si>
  <si>
    <t>29.01.2019</t>
  </si>
  <si>
    <t>04-00078</t>
  </si>
  <si>
    <t>ОБЩЕСТВО С ОГРАНИЧЕННОЙ ОТВЕТСТВЕННОСТЬЮ "ТЕХНОЛИФТ" (ООО "ТЕХНОЛИФТ")</t>
  </si>
  <si>
    <t>Юридический адрес: 241012,Брянская обл,,,Брянск г,Орловская ул,ДОМ 24,,КВАРТИРА 2 Место факт. осуществления заявленного вида деятельности:241012 Брянская обл., Брянск г, Орловская ул, дом 24, квартира 2</t>
  </si>
  <si>
    <t>14.11.2014</t>
  </si>
  <si>
    <t>04-00079</t>
  </si>
  <si>
    <t>ОБЩЕСТВО С ОГРАНИЧЕННОЙ ОТВЕТСТВЕННОСТЬЮ "ЛИФТЭКО" (ООО "ЛИФТЭКО")</t>
  </si>
  <si>
    <t>Юридический адрес: 241012,Брянская обл,,,Брянск г,Орловская ул,ДОМ 24,,КВАРТИРА 2 Место факт. осуществления заявленного вида деятельности:241012. Брянская обл, Брянск г, Орловская ул, дом 24, квартира 2</t>
  </si>
  <si>
    <t>27.05.2014</t>
  </si>
  <si>
    <t>04-00080</t>
  </si>
  <si>
    <t>ОБЩЕСТВО С ОГРАНИЧЕННОЙ ОТВЕТСТВЕННОСТЬЮ "МАСТЕР-ЛИФТ" (ООО "МАСТЕР-ЛИФТ")</t>
  </si>
  <si>
    <t>Юридический адрес: 241022,БРЯНСКАЯ ОБЛ,,,БРЯНСК Г, АКАДЕМИКА КОРОЛЕВА УЛ, ДОМ 9, КВАРТИРА 68  Место факт. осуществления заявленного вида деятельности:241022, БРЯНСКАЯ ОБЛ, БРЯНСК Г, ВОРОВСКОГО УЛ, ДОМ 6, ОФИС 4</t>
  </si>
  <si>
    <t>26.10.2015</t>
  </si>
  <si>
    <t>04-00081</t>
  </si>
  <si>
    <t>ОБЩЕСТВО С ОГРАНИЧЕННОЙ ОТВЕТСТВЕННОСТЬЮ "БРЯНСКАЯ УПРАВЛЯЮЩАЯ КОМПАНИЯ" (ООО "БРЯНСКАЯ УПРАВЛЯЮЩАЯ КОМПАНИЯ")</t>
  </si>
  <si>
    <t>Юридический адрес: 241035,Брянская обл,,,Брянск г,3 Интернационала ул,дом 8,  офис 1 Место факт. осуществления заявленного вида деятельности:241035, Брянская обл, Брянск г, 3 Интернационала ул, дом 8</t>
  </si>
  <si>
    <t>28.10.2006</t>
  </si>
  <si>
    <t>04-00082</t>
  </si>
  <si>
    <t>ОБЩЕСТВО С ОГРАНИЧЕННОЙ ОТВЕТСТВЕННОСТЬЮ "СПЕЦЛИФТСТРОЙ" (ООО "СПЕЦЛИФТСТРОЙ")</t>
  </si>
  <si>
    <t>Юридический адрес: 241020,БРЯНСКАЯ ОБЛ,,,БРЯНСК Г,МОСКОВСКИЙ ПР-КТ,ДОМ 49,КОРПУС 1, Место факт. осуществления заявленного вида деятельности:241020, Брянская обл, Брянск г, Московский пр-кт, дом 49, корпус 1</t>
  </si>
  <si>
    <t>04.07.2012</t>
  </si>
  <si>
    <t>04-00083</t>
  </si>
  <si>
    <t>ОБЩЕСТВО С ОГРАНИЧЕННОЙ ОТВЕТСТВЕННОСТЬЮ "ГОРОДЛИФТ" (ООО "ГОРОДЛИФТ")</t>
  </si>
  <si>
    <t>28.03.2011</t>
  </si>
  <si>
    <t>30.01.2019</t>
  </si>
  <si>
    <t>04-00084</t>
  </si>
  <si>
    <t>ОБЩЕСТВО С ОГРАНИЧЕННОЙ ОТВЕТСТВЕННОСТЬЮ "ЛИФТРЕМОНТ-СЕРВИС" (ООО "ЛИФТРЕМОНТ-СЕРВИС")</t>
  </si>
  <si>
    <t xml:space="preserve">Юридический адрес: 390026, Рязанская обл,  Рязань г, Татарская ул, дом 65   Место факт. осуществления заявленного вида деятельности:390026, Рязанская обл., г.Рязань, ул.Татарская, д.65 </t>
  </si>
  <si>
    <t>09.11.2004</t>
  </si>
  <si>
    <t>04-00085</t>
  </si>
  <si>
    <t>ОБЩЕСТВО С ОГРАНИЧЕННОЙ ОТВЕТСТВЕННОСТЬЮ РЕМОНТНО-МОНТАЖНОЕ УПРАВЛЕНИЕ "ЛИФТРЕМОНТ-СЕРВИС" (ООО РМУ "ЛИФТРЕМОНТ-СЕРВИС")</t>
  </si>
  <si>
    <t>Юридический адрес: 390044, РЯЗАНСКАЯ ОБЛ, РЯЗАНЬ Г, ВЕТЕРИНАРНАЯ УЛ, дом 17 Место факт. осуществления заявленного вида деятельности:390044, Рязанская обл., г.Рязань, ул.Ветеринарная, д.17</t>
  </si>
  <si>
    <t>18.05.2009</t>
  </si>
  <si>
    <t>04-00086</t>
  </si>
  <si>
    <t>ОБЩЕСТВО С ОГРАНИЧЕННОЙ ОТВЕТСТВЕННОСТЬЮ "НОВЫЕ ТЕХНОЛОГИИ" (ООО "НОВЫЕ ТЕХНОЛОГИИ")</t>
  </si>
  <si>
    <t>Юридический адрес: 241050,БРЯНСКАЯ ОБЛ,,,БРЯНСК Г,СТАНКЕ ДИМИТРОВА ПР-КТ,дом 75,, Место факт. осуществления заявленного вида деятельности:241050, Брянская обл, Брянск г, Станке Димитрова пр-кт, дом 75</t>
  </si>
  <si>
    <t>27.09.2007</t>
  </si>
  <si>
    <t>04-00087</t>
  </si>
  <si>
    <t>ОБЩЕСТВО С ОГРАНИЧЕННОЙ ОТВЕТСТВЕННОСТЬЮ "МИР ГРЁЗ" (ООО "МИР ГРЁЗ")</t>
  </si>
  <si>
    <t>Юридический адрес: 241028,Брянская обл,,,Брянск г,Станке Димитрова пр-кт,дом 98,, Место факт. осуществления заявленного вида деятельности:241028, Брянская обл, Брянск г, Станке Димитрова пр-кт, дом 98</t>
  </si>
  <si>
    <t>10.08.2010</t>
  </si>
  <si>
    <t>04-00088</t>
  </si>
  <si>
    <t>Общество с ограниченной ответственностью "Сигма" (ООО "Сигма")</t>
  </si>
  <si>
    <t>Юридический адрес: 241035, БРЯНСКАЯ ОБЛАСТЬ, БРЯНСК Г,  50 ЛЕТ ОКТЯБРЯ БУЛЬВАР, ДОМ 11, КВАРТИРА 47,  Место факт. осуществления заявленного вида деятельности:241035, Брянская обл, Брянск г, 50 лет Октября бульвар, дом 11, квартира 47</t>
  </si>
  <si>
    <t>10.08.2016</t>
  </si>
  <si>
    <t>04-00089</t>
  </si>
  <si>
    <t xml:space="preserve"> Индивидуальный предприниматель ЛЕДЕНЕВА ТАМАРА АНАТОЛЬЕВНА (Индивидуальный предприниматель ЛЕДЕНЕВА ТАМАРА АНАТОЛЬЕВНА)</t>
  </si>
  <si>
    <t>Юридический адрес: 241050, Брянская обл, Брянск г, Горького ул, дом 40, квартира 6 Место факт. осуществления заявленного вида деятельности:241033, Брянская обл, Брянск г, Станке Димитрова пр-кт, дом 108</t>
  </si>
  <si>
    <t>31.01.2019</t>
  </si>
  <si>
    <t>04-00090</t>
  </si>
  <si>
    <t>ГОСУДАРСТВЕННОЕ УЧРЕЖДЕНИЕ - ОТДЕЛЕНИЕ ПЕНСИОННОГО ФОНДА РОССИЙСКОЙ ФЕДЕРАЦИИ ПО ОРЛОВСКОЙ ОБЛАСТИ (ОПФР ПО ОРЛОВСКОЙ ОБЛАСТИ)</t>
  </si>
  <si>
    <t>Юридический адрес: 302026,ОРЛОВСКАЯ ОБЛ., г.ОРЁЛ, ул.КОМСОМОЛЬСКАЯ, дом 108 Место факт. осуществления заявленного вида деятельности:302026, ОРЛОВСКАЯ ОБЛ.,г.Орёл, ул.Комсомольская, дом 108</t>
  </si>
  <si>
    <t>21.12.1994</t>
  </si>
  <si>
    <t>04-00091</t>
  </si>
  <si>
    <t>ОБЩЕСТВО С ОГРАНИЧЕННОЙ ОТВЕТСТВЕННОСТЬЮ "ЮБИЛЕЙНЫЙ" (ООО "ЮБИЛЕЙНЫЙ")</t>
  </si>
  <si>
    <t>Юридический адрес: 243140,БРЯНСКАЯ ОБЛ,,,КЛИНЦЫ Г, ДЗЕРЖИНСКОГО УЛ, ДОМ 57, ОФИС 1, Место факт. осуществления заявленного вида деятельности:243140 БРЯНСКАЯ ОБЛ, КЛИНЦЫ Г, ДЗЕРЖИНСКОГО УЛ, ДОМ 57</t>
  </si>
  <si>
    <t>05.07.1999</t>
  </si>
  <si>
    <t>04-00092</t>
  </si>
  <si>
    <t>ОБЩЕСТВО С ОГРАНИЧЕННОЙ ОТВЕТСТВЕННОСТЬЮ "ЛИФТМОНТАЖНАЛАДКА" (ООО "ЛИФТМОНТАЖНАЛАДКА")</t>
  </si>
  <si>
    <t>Юридический адрес: 241012,Брянская обл,,,Брянск г, ЕВДОКИМОВА УЛ, ДОМ 10, ПОМЕЩЕНИЕ 3,  Место факт. осуществления заявленного вида деятельности:241035, Брянскаяобл, Брянск г, Ульянова ул, дом 37Б, офис 14</t>
  </si>
  <si>
    <t>08.08.2003</t>
  </si>
  <si>
    <t>04-00093</t>
  </si>
  <si>
    <t>ОБЩЕСТВО С ОГРАНИЧЕННОЙ ОТВЕТСТВЕННОСТЬЮ "СПЕЦИАЛИЗИРОВАННОЕ УПРАВЛЕНИЕ "ЛИФТРЕМОНТ" (ООО "СУ "ЛИФТРЕМОНТ")</t>
  </si>
  <si>
    <t xml:space="preserve">Юридический адрес: 241035,Брянская обл,,,Брянск г,Ульянова ул,дом 37 Б, помещение 8 Место факт. осуществления заявленного вида деятельности:241035, БРЯНСКАЯ ОБЛ, БРЯНСК Г, УЛЬЯНОВА УЛ, ДОМ 37Б, ПОМЕЩЕНИЕ 8, </t>
  </si>
  <si>
    <t>05.07.2007</t>
  </si>
  <si>
    <t>04-00094</t>
  </si>
  <si>
    <t>ОБЩЕСТВО С ОГРАНИЧЕННОЙ ОТВЕТСТВЕННОСТЬЮ "УПРАВЛЯЮЩАЯ КОМПАНИЯ "ЛИФТЭК" (ООО "УК "ЛИФТЭК")</t>
  </si>
  <si>
    <t>Юридический адрес: 241007, БРЯНСКАЯ ОБЛ, БРЯНСК Г, ЕВДОКИМОВА УЛ, ДОМ 10, ПОМЕЩЕНИЕ 3,  Место факт. осуществления заявленного вида деятельности:241035, БРЯНСКАЯ ОБЛ, БРЯСК Г, УЛЬЯНОВА УЛ, ДОМ 37Б, ОФИС 14</t>
  </si>
  <si>
    <t>10.11.2009</t>
  </si>
  <si>
    <t>01.02.2019</t>
  </si>
  <si>
    <t>04-00095</t>
  </si>
  <si>
    <t>АКЦИОНЕРНОЕ ОБЩЕСТВО "БРЯНКОНФИ" (АО "БРЯНКОНФИ")</t>
  </si>
  <si>
    <t>Юридический адрес: 241014, ОБЛАСТЬ БРЯНСКАЯ, ГОРОД БРЯНСК, УЛИЦА ВОКЗАЛЬНАЯ, 116 Место факт. осуществления заявленного вида деятельности:241014, БРЯНСКАЯ ОБЛАСТЬ, БРЯНСК Г, ВОКЗАЛЬНАЯ УЛ, ДОМ 116</t>
  </si>
  <si>
    <t>03.12.1992</t>
  </si>
  <si>
    <t>04-00096</t>
  </si>
  <si>
    <t>СТОЛЯРОВ СЕРГЕЙ ТРОФИМОВИЧ  (СТОЛЯРОВ СЕРГЕЙ ТРОФИМОВИЧ )</t>
  </si>
  <si>
    <t>Юридический адрес: 390044 г.Рязань, ул.Бирюзова, д.15, кор.2, кв.65 Место факт. осуществления заявленного вида деятельности:390044, г.Рязань, ул.Бирюзова, д.15, кор.2, кв.65</t>
  </si>
  <si>
    <t>22.12.2010</t>
  </si>
  <si>
    <t>04-00097</t>
  </si>
  <si>
    <t>Сергеев Александр Александрович (Сергеев Александр Александрович)</t>
  </si>
  <si>
    <t>Юридический адрес: 390048, Рязанская область, г.Рязань, ул.Новосёлов, д.25, кв.71 Место факт. осуществления заявленного вида деятельности:390048, Рязанская обл., .Рязань, ул.Новосёлов, д.25, кв.71</t>
  </si>
  <si>
    <t>21.03.2018</t>
  </si>
  <si>
    <t>04-00098</t>
  </si>
  <si>
    <t>БЮДЖЕТНОЕ УЧРЕЖДЕНИЕ ЗДРАВООХРАНЕНИЯ ОРЛОВСКОЙ ОБЛАСТИ "КОЛПНЯНСКАЯ ЦЕНТРАЛЬНАЯ РАЙОННАЯ БОЛЬНИЦА" (БУЗ ОРЛОВСКОЙ ОБЛАСТИ "КОЛПНЯНСКАЯ ЦРБ")</t>
  </si>
  <si>
    <t xml:space="preserve">Юридический адрес: 303410, ОБЛАСТЬ ОРЛОВСКАЯ, ПОСЕЛОК ГОРОДСКОГО ТИПА КОЛПНА, УЛИЦА ПИОНЕРСКАЯ, 3 Место факт. осуществления заявленного вида деятельности:303410, ОРЛОВСКАЯ ОБЛАСТЬ ,  ПОСЕЛОК ГОРОДСКОГО ТИПА КОЛПНА, УЛ.ПИОНЕРСКАЯ, Д.3 </t>
  </si>
  <si>
    <t>18.07.2001</t>
  </si>
  <si>
    <t>04.02.2019</t>
  </si>
  <si>
    <t>04-00099</t>
  </si>
  <si>
    <t>ГОСУДАРСТВЕННОЕ УНИТАРНОЕ ПРЕДПРИЯТИЕ ОРЛОВСКОЙ ОБЛАСТИ "ОРЕЛФАРМАЦИЯ" (ГУП ОРЛОВСКОЙ ОБЛАСТИ "ОРЕЛФАРМАЦИЯ")</t>
  </si>
  <si>
    <t>Юридический адрес: 302001,ОРЛОВСКАЯ ОБЛАСТЬ.,г.ОРЁЛ , ул. КРАСИНА, дом 6А Место факт. осуществления заявленного вида деятельности:302001, ОРЛОВСКАЯ ОБЛАСТЬ., г.ОРЁЛ, ул.КРАСИНА, дом 6А</t>
  </si>
  <si>
    <t>18.01.1994</t>
  </si>
  <si>
    <t>04-00100</t>
  </si>
  <si>
    <t>ОРЛОВСКИЙ ОБЛАСТНОЙ СУД ()</t>
  </si>
  <si>
    <t>Юридический адрес: 302040,ОРЛОВСКАЯ ОБЛАСТЬ, г. ОРЕЛ, ул.КРАСНОАРМЕЙСКАЯ, дом 6  Место факт. осуществления заявленного вида деятельности:302040, ОРЛОВСКАЯ ОБЛАСТЬ, г.ОРЕЛ, ул.КРАСНОАРМЕЙСКАЯ,дом 6</t>
  </si>
  <si>
    <t>01.12.1998</t>
  </si>
  <si>
    <t>05.02.2019</t>
  </si>
  <si>
    <t>04-00101</t>
  </si>
  <si>
    <t>Юридический адрес: 390011, РЯЗАНСКАЯ ОБЛ., РЯЗАНЬ ГЭ,  ДЕКАБРИСТОВ УЛ, дом 25   Место факт. осуществления заявленного вида деятельности:390011, Рязанская обл., г.Рязань, ул.Декабристов, д.25</t>
  </si>
  <si>
    <t>15.11.2006</t>
  </si>
  <si>
    <t>04-00102</t>
  </si>
  <si>
    <t>Индивидуальный предприниматель Балабанов Александр Сергеевич (ИП Балабанов А.С.)</t>
  </si>
  <si>
    <t>Юридический адрес: 390037, Рязанская область, г.Рязань, ул.Зубковой, д.16/36, кв.33 Место факт. осуществления заявленного вида деятельности:390037, Рязанская обл., г.рязань, ул.Зубковой, д.16/36, кв.33</t>
  </si>
  <si>
    <t>30.12.1899</t>
  </si>
  <si>
    <t>04-00103</t>
  </si>
  <si>
    <t>Индивидуальный предприниматель Медведев Михаил Александрович (ИП Медведев М.А.)</t>
  </si>
  <si>
    <t>Юридический адрес: 390026, Рязанская область, г.Рязань, ул.Пушкина, д.7, кв.32 Место факт. осуществления заявленного вида деятельности:390026, Рязанская обл., г.рязань, ул.Пушкина, д.7, кв.32</t>
  </si>
  <si>
    <t>04-00104</t>
  </si>
  <si>
    <t>ОБЩЕСТВО С ОГРАНИЧЕННОЙ ОТВЕТСТВЕННОСТЬЮ "ОРЕЛТУРИСТ" (ООО "ОРЕЛТУРИСТ")</t>
  </si>
  <si>
    <t xml:space="preserve">Юридический адрес: 302028,ОРЛОВСКАЯ ОБЛ. г.ОРЁЛ , ул.ЛЕНИНА, дом 36 Место факт. осуществления заявленного вида деятельности:302028,ОРЛОВСКАЯ ОБЛ. г.ОРЕЛ, ул. ЛЕНИНА, дом 36 </t>
  </si>
  <si>
    <t>12.09.1996</t>
  </si>
  <si>
    <t>04-00105</t>
  </si>
  <si>
    <t>ОБЩЕСТВО С ОГРАНИЧЕННОЙ ОТВЕТСТВЕННОСТЬЮ "ЯНТАРНЫЙ" (ООО "ЯНТАРНЫЙ")</t>
  </si>
  <si>
    <t>Юридический адрес: 243300,Брянская обл,Унечский р-н,,Унеча г,Иванова ул,дом 10,, Место факт. осуществления заявленного вида деятельности:243300, БРЯНСКАЯ ОБЛ, РАЙОН УНЕЧСКИЙ, УНЕЧА Г, ИВАНОВА УЛ, дом 10 ,</t>
  </si>
  <si>
    <t>25.05.2007</t>
  </si>
  <si>
    <t>07.02.2019</t>
  </si>
  <si>
    <t>04-00106</t>
  </si>
  <si>
    <t>АКЦИОНЕРНОЕ ОБЩЕСТВО "ИНТЕР РАО-ЭЛЕКТРОГЕНЕРАЦИЯ" Филиал Черепетская ГРЭС имени Д.Г.Жимерина (Филиал "Черепетская ГРЭС имени Д.Г. Жимерина" ОАО "ИНТЕР РАО - Электрогенерация")</t>
  </si>
  <si>
    <t>Юридический адрес: 119435, ГОРОД МОСКВА, УЛИЦА ПИРОГОВСКАЯ Б., 27, СТР. 1 Место факт. осуществления заявленного вида деятельности:Тульская область, г.Суворов, ул.Островского, д.1а</t>
  </si>
  <si>
    <t>15.06.2011</t>
  </si>
  <si>
    <t>04-00107</t>
  </si>
  <si>
    <t>Юридический адрес: 125412, город Москва, Коровинское шоссе, дом 17а Место факт. осуществления заявленного вида деятельности:241033,г.Брянск, пр- т Станке Димитрова, д.90</t>
  </si>
  <si>
    <t>04-00108</t>
  </si>
  <si>
    <t>ГОСУДАРСТВЕННОЕ АВТОНОМНОЕ УЧРЕЖДЕНИЕ ЗДРАВООХРАНЕНИЯ "БРЯНСКАЯ ГОРОДСКАЯ БОЛЬНИЦА №1" (ГАУЗ "БГБ №1")</t>
  </si>
  <si>
    <t>Юридический адрес: 241035,БРЯНСКАЯ ОБЛ,,,БРЯНСК Г,КАМОЗИНА УЛ,дом 11,, Место факт. осуществления заявленного вида деятельности:241035,г.Брянск, ул. Камозина, д.11; г. Брянск, Бульвар 50-лет Октября, д.40; г. Брянск, ул. Камозина, д.11, стр.1; г. Брянск, ул. Ростовская, д.23.</t>
  </si>
  <si>
    <t>03.03.1997</t>
  </si>
  <si>
    <t>04-00109</t>
  </si>
  <si>
    <t>АКЦИОНЕРНОЕ ОБЩЕСТВО "ГОСТИНИЧНЫЙ КОМПЛЕКС "ОРЕЛ-ОТЕЛЬ" (АО "ГК "ОРЕЛ-ОТЕЛЬ")</t>
  </si>
  <si>
    <t>Юридический адрес: 302030,ОРЛОВСКАЯ ОБЛ., Г.ОРЁЛ, ПЛ.МИРА , дом 4 Место факт. осуществления заявленного вида деятельности:302030, ОРЛОВСКАЯ ОБЛ., Г.ОРЕЛ, ПЛ.МИРА, дом 4</t>
  </si>
  <si>
    <t>18.02.2009</t>
  </si>
  <si>
    <t>04-00110</t>
  </si>
  <si>
    <t>ОБЩЕСТВО С ОГРАНИЧЕННОЙ ОТВЕТСТВЕННОСТЬЮ "АГРОПРОМЫШЛЕННАЯ КОРПОРАЦИЯ ЮНОСТЬ" (ООО "АГРОПРОМЫШЛЕННАЯ КОРПОРАЦИЯ ЮНОСТЬ")</t>
  </si>
  <si>
    <t xml:space="preserve">Юридический адрес: 303900, Орловская область, Урицкий район, поселок городского типа Нарышкино, ул. Ревкова, дом 28 лит. А, пом.5 Место факт. осуществления заявленного вида деятельности:303760, Орловская область , Должанский район, ПГТ Долгое, ул. Гагарина д.14 кор.А303850, Орловская область , г.Ливны, ул.Элеваторная, 1 </t>
  </si>
  <si>
    <t>05.10.2018</t>
  </si>
  <si>
    <t>04-00111</t>
  </si>
  <si>
    <t>ОБЩЕСТВО С ОГРАНИЧЕННОЙ ОТВЕТСТВЕННОСТЬЮ "АЛЕКСИН ЛИФТ" (ООО "АЛЕКСИН ЛИФТ")</t>
  </si>
  <si>
    <t>Юридический адрес: 301369,ТУЛЬСКАЯ ОБЛ,АЛЕКСИНСКИЙ Р-Н,,АЛЕКСИН Г,50 ЛЕТ ОКТЯБРЯ УЛ,дом 6,,кв. 2 Место факт. осуществления заявленного вида деятельности:301369, Тульская область, Алексинский район, г.Алексин, ул. 50 лет Октября, д.6, оф.2</t>
  </si>
  <si>
    <t>08.09.2005</t>
  </si>
  <si>
    <t>08.02.2019</t>
  </si>
  <si>
    <t>04-00112</t>
  </si>
  <si>
    <t>ОБЩЕСТВО С ОГРАНИЧЕННОЙ ОТВЕТСТВЕННОСТЬЮ "АГРОСТРОЙПРОГРЕСС" (ООО "АГРОСТРОЙПРОГРЕСС")</t>
  </si>
  <si>
    <t>Юридический адрес: 249030,КАЛУЖСКАЯ ОБЛ,,,ОБНИНСК Г,МАРКСА ПР-КТ,дом 45,к. -,кв. - Место факт. осуществления заявленного вида деятельности:249030, Калужская обл., г.Обнинск, пр. Маркса, д.45</t>
  </si>
  <si>
    <t>28.06.2002</t>
  </si>
  <si>
    <t>04-00113</t>
  </si>
  <si>
    <t>БЮДЖЕТНОЕ УЧРЕЖДЕНИЕ ЗДРАВООХРАНЕНИЯ ОРЛОВСКОЙ ОБЛАСТИ "ГОРОДСКАЯ БОЛЬНИЦА ИМ. С. П. БОТКИНА" (БУЗ ОРЛОВСКОЙ ОБЛАСТИ "ГОРОДСКАЯ БОЛЬНИЦА ИМ. С. П. БОТКИНА")</t>
  </si>
  <si>
    <t>Юридический адрес: 302038,ОРЛОВСКАЯ ОБЛ, г.ОРЁЛ , ул.МЕТАЛЛУРГОВ, дом 80 Место факт. осуществления заявленного вида деятельности:302038,ОРЛОВСКАЯ ОБЛ., г.ОРЁЛ, ул.Металлургов , дом 80</t>
  </si>
  <si>
    <t>17.03.1993</t>
  </si>
  <si>
    <t>04-00114</t>
  </si>
  <si>
    <t>ОБЩЕСТВО С ОГРАНИЧЕННОЙ ОТВЕТСТВЕННОСТЬЮ "Дом Сервис"  (ООО "Дом Сервис")</t>
  </si>
  <si>
    <t>Юридический адрес: Тульская область, г.Алексин, ул.Серафимовича, д.3 Место факт. осуществления заявленного вида деятельности:Тульская область, г.Алексин, ул.Серафимовича, д.3</t>
  </si>
  <si>
    <t>29.08.2017</t>
  </si>
  <si>
    <t>11.02.2019</t>
  </si>
  <si>
    <t>04-00115</t>
  </si>
  <si>
    <t>ГОСУДАРСТВЕННОЕ БЮДЖЕТНОЕ УЧРЕЖДЕНИЕ ЗДРАВООХРАНЕНИЯ "ДЯТЬКОВСКАЯ РАЙОННАЯ БОЛЬНИЦА  ИМЕНИ В.А. ПОНИЗОВА" (ГБУЗ "ДЯТЬКОВСКАЯ РБ ИМ. В.А. ПОНИЗОВА")</t>
  </si>
  <si>
    <t>Юридический адрес: 242603,БРЯНСКАЯ ОБЛ,,,ДЯТЬКОВО Г,ЛЕНИНА УЛ,дом 218,, Место факт. осуществления заявленного вида деятельности:242603,Брянская область, г.Дятьково, ул. Ленина, д.218</t>
  </si>
  <si>
    <t>24.08.2000</t>
  </si>
  <si>
    <t>04-00116</t>
  </si>
  <si>
    <t>ОБЩЕСТВО С ОГРАНИЧЕННОЙ ОТВЕТСТВЕННОСТЬЮ "МИНИМЕД" (ООО "МИНИМЕД")</t>
  </si>
  <si>
    <t>Юридический адрес: 241520,БРЯНСКАЯ ОБЛ,БРЯНСКИЙ Р-Н,СУПОНЕВО С,,ШОССЕЙНАЯ УЛ,дом 17,к. А, Место факт. осуществления заявленного вида деятельности:242600,Брянская область, г. Дятьково, ул Ленина, 182, корп.№1, №2</t>
  </si>
  <si>
    <t>11.10.1999</t>
  </si>
  <si>
    <t>04-00117</t>
  </si>
  <si>
    <t>ГОСУДАРСТВЕННОЕ АВТОНОМНОЕ УЧРЕЖДЕНИЕ ЗДРАВООХРАНЕНИЯ "БРЯНСКАЯ ГОРОДСКАЯ БОЛЬНИЦА № 2 " (ГАУЗ "БГБ № 2 ")</t>
  </si>
  <si>
    <t>Юридический адрес: 241047,БРЯНСКАЯ ОБЛ,,,БРЯНСК Г,ЧЕРНЫШЕВСКОГО УЛ,дом 52,к. А, Место факт. осуществления заявленного вида деятельности:241047, г.Брянск, ул. Пушкина, д.7</t>
  </si>
  <si>
    <t>04.03.1997</t>
  </si>
  <si>
    <t>12.02.2019</t>
  </si>
  <si>
    <t>04-00118</t>
  </si>
  <si>
    <t>ГОСУДАРСТВЕННОЕ БЮДЖЕТНОЕ УЧРЕЖДЕНИЕ ЗДРАВООХРАНЕНИЯ "КРАСНОГОРСКАЯ ЦЕНТРАЛЬНАЯ РАЙОННАЯ БОЛЬНИЦА" (ГБУЗ "КРАСНОГОРСКАЯ ЦРБ")</t>
  </si>
  <si>
    <t>Юридический адрес: 243160,БРЯНСКАЯ ОБЛ,,КРАСНАЯ ГОРА ПГТ,,БОЛЬНИЧНАЯ УЛ,дом 55,, Место факт. осуществления заявленного вида деятельности:243160, Брянская область, пгт. Красная Гора, ул. Больничная, д.55</t>
  </si>
  <si>
    <t>27.02.2000</t>
  </si>
  <si>
    <t>04-00119</t>
  </si>
  <si>
    <t>Катков Николай Иванович (Катков Н.И.)</t>
  </si>
  <si>
    <t>Юридический адрес: 390044, Рязанская область, г.Рязань, ул.Бирюзова, д.23, кв.23 Место факт. осуществления заявленного вида деятельности:390044, Рязанская обл., г.Рязань, ул.Бирюзова, д.23, кв.23</t>
  </si>
  <si>
    <t>16.03.2018</t>
  </si>
  <si>
    <t>04-00120</t>
  </si>
  <si>
    <t>ОБЩЕСТВО С ОГРАНИЧЕННОЙ ОТВЕТСТВЕННОСТЬЮ "БРЯНСКИЙ БРОЙЛЕР" (ООО "БРЯНСКИЙ БРОЙЛЕР")</t>
  </si>
  <si>
    <t>Юридический адрес: 241028,БРЯНСКАЯ ОБЛ,,,БРЯНСК Г,СТАНКЕ ДИМИТРОВА ПР-КТ,дом 98,, Место факт. осуществления заявленного вида деятельности:243350,Брянская область, Выгоничский район, комбикормовый завод п. Пильшино</t>
  </si>
  <si>
    <t>11.11.2010</t>
  </si>
  <si>
    <t>04-00121</t>
  </si>
  <si>
    <t>04-00122</t>
  </si>
  <si>
    <t>Юридический адрес: 241028,БРЯНСКАЯ ОБЛ,,,БРЯНСК Г,СТАНКЕ ДИМИТРОВА ПР-КТ,дом 98,, Место факт. осуществления заявленного вида деятельности:243351,Брянская область, Выгоничский р-он, 39 км трассы М-13, стр.1</t>
  </si>
  <si>
    <t>04-00123</t>
  </si>
  <si>
    <t>ГОСУДАРСТВЕННОЕ БЮДЖЕТНОЕ УЧРЕЖДЕНИЕ ЗДРАВООХРАНЕНИЯ "БРЯНСКАЯ ОБЛАСТНАЯ ДЕТСКАЯ БОЛЬНИЦА" (ГБУЗ "БОДБ")</t>
  </si>
  <si>
    <t>Юридический адрес: 241033,БРЯНСКАЯ ОБЛ,,,БРЯНСК Г,ДИМИТРОВА С. ПР-КТ,дом 100,, Место факт. осуществления заявленного вида деятельности:241033, г.Брянск, пр. Ст. Димитрова, 100; 241010, г. Брянск, проезд Федюнинского, 2</t>
  </si>
  <si>
    <t>23.01.1996</t>
  </si>
  <si>
    <t>04-00124</t>
  </si>
  <si>
    <t>ГОСУДАРСТВЕННОЕ УЧРЕЖДЕНИЕ ЗДРАВООХРАНЕНИЯ "ТУЛЬСКАЯ ДЕТСКАЯ ОБЛАСТНАЯ КЛИНИЧЕСКАЯ БОЛЬНИЦА" (ГУЗ "ТДОКБ")</t>
  </si>
  <si>
    <t>Юридический адрес: 300010,ТУЛЬСКАЯ ОБЛ,,,ТУЛА Г,БОНДАРЕНКО УЛ,дом 39,, Место факт. осуществления заявленного вида деятельности:300010, г.Тула, ул.Бондаренко, д.39</t>
  </si>
  <si>
    <t>29.10.1993</t>
  </si>
  <si>
    <t>13.02.2019</t>
  </si>
  <si>
    <t>04-00125</t>
  </si>
  <si>
    <t>ГЕРАСИМОВА НАТАЛИЯ ИВАНОВНА  (ГЕРАСИМОВА НАТАЛИЯ ИВАНОВНА )</t>
  </si>
  <si>
    <t>Юридический адрес:       241028, г. Брянск, ул. Спартаковская, д.27 Место факт. осуществления заявленного вида деятельности:241020, г.Брянск, пр-т Московский, 2Б</t>
  </si>
  <si>
    <t>21.07.2007</t>
  </si>
  <si>
    <t>04-00126</t>
  </si>
  <si>
    <t>ГОСУДАРСТВЕННОЕ УЧРЕЖДЕНИЕ ЗДРАВООХРАНЕНИЯ "ТУЛЬСКАЯ ГОРОДСКАЯ КЛИНИЧЕСКАЯ БОЛЬНИЦА СКОРОЙ МЕДИЦИНСКОЙ ПОМОЩИ ИМ. Д.Я. ВАНЫКИНА" (ГУЗ "ТГКБСМП ИМ. Д.Я. ВАНЫКИНА")</t>
  </si>
  <si>
    <t>Юридический адрес: 300035, ОБЛАСТЬ ТУЛЬСКАЯ, ГОРОД ТУЛА, УЛИЦА ПЕРВОМАЙСКАЯ, ДОМ 13 Место факт. осуществления заявленного вида деятельности:300035, г.Тула, ул.Первомайская, д.13</t>
  </si>
  <si>
    <t>09.02.1994</t>
  </si>
  <si>
    <t>14.02.2019</t>
  </si>
  <si>
    <t>04-00127</t>
  </si>
  <si>
    <t>ГОСУДАРСТВЕННОЕ БЮДЖЕТНОЕ УЧРЕЖДЕНИЕ ЗДРАВООХРАНЕНИЯ "СЕЛЬЦОВСКАЯ ГОРОДСКАЯ БОЛЬНИЦА" (ГБУЗ "СГБ")</t>
  </si>
  <si>
    <t>Юридический адрес: 241550,БРЯНСКАЯ ОБЛ,,,СЕЛЬЦО Г,СВЕРДЛОВА УЛ,дом 2,, Место факт. осуществления заявленного вида деятельности:241550, Брянская область, г.Сельцо, ул. Свердлова, д.2</t>
  </si>
  <si>
    <t>25.07.2000</t>
  </si>
  <si>
    <t>04-00128</t>
  </si>
  <si>
    <t>ГОСУДАРСТВЕННОЕ БЮДЖЕТНОЕ УЧРЕЖДЕНИЕ ЗДРАВООХРАНЕНИЯ "ФОКИНСКАЯ ГОРОДСКАЯ БОЛЬНИЦА ИМЕНИ В.И.ГЕДРОЙЦ" (ГБУЗ "ФГБ ИМ. В.И.ГЕДРОЙЦ")</t>
  </si>
  <si>
    <t>Юридический адрес: 242611,БРЯНСКАЯ ОБЛ,,,ФОКИНО Г,КАРЛА МАРКСА УЛ,дом 12,, Место факт. осуществления заявленного вида деятельности:242611,Брянская область, г.Фокино, ул. К. Маркса,12</t>
  </si>
  <si>
    <t>05.09.2005</t>
  </si>
  <si>
    <t>04-00129</t>
  </si>
  <si>
    <t>ОБЩЕСТВО С ОГРАНИЧЕННОЙ ОТВЕТСТВЕННОСТЬЮ "Связьинформ" (ООО "Связьинформ")</t>
  </si>
  <si>
    <t>Юридический адрес: 302040, г. Орёл, ул. Лескова, д. 19, помешение 26. Место факт. осуществления заявленного вида деятельности:303040, г.Орел, ул.Лескова, д.19, помещение 26</t>
  </si>
  <si>
    <t>07.12.2005</t>
  </si>
  <si>
    <t>04-00130</t>
  </si>
  <si>
    <t>Гайков Алексей Викторович  (Гайков Алексей Викторович )</t>
  </si>
  <si>
    <t>Юридический адрес:       143360,Московская обл., Наро-Фоминский р-н, г.Апрелевка, ул.Ясная, д.8,кв.35 Место факт. осуществления заявленного вида деятельности:242160,Брянская область, Суземский р-он, пгт. Кокоревка, ул. Ленина, д.2</t>
  </si>
  <si>
    <t>03.03.2010</t>
  </si>
  <si>
    <t>15.02.2019</t>
  </si>
  <si>
    <t>04-00131</t>
  </si>
  <si>
    <t>ОБЩЕСТВО С ОГРАНИЧЕННОЙ ОТВЕТСТВЕННОСТЬЮ МЕБЕЛЬНАЯ КОМПАНИЯ "КАТЮША" (ООО МК "КАТЮША")</t>
  </si>
  <si>
    <t>Юридический адрес: 242600, Брянская область, Дятьковский район, Дятьково г., ул. Городок строителей, д. 21 Место факт. осуществления заявленного вида деятельности:242600,Брянская область, г.Дятьтково, ул.Городок Строителей, д.21, корп.1, оф.1</t>
  </si>
  <si>
    <t>13.03.2002</t>
  </si>
  <si>
    <t>04-00132</t>
  </si>
  <si>
    <t>ГОСУДАРСТВЕННОЕ БЮДЖЕТНОЕ УЧРЕЖДЕНИЕ ЗДРАВООХРАНЕНИЯ "СТАРОДУБСКАЯ ЦЕНТРАЛЬНАЯ РАЙОННАЯ БОЛЬНИЦА" (ГБУЗ "СТАРОДУБСКАЯ ЦРБ")</t>
  </si>
  <si>
    <t>Юридический адрес: 243240,БРЯНСКАЯ ОБЛ,,,СТАРОДУБ Г,СЕМАШКО УЛ,дом 23,, Место факт. осуществления заявленного вида деятельности:243240, Брянская область, г.Стародуб, ул. Семашко,23</t>
  </si>
  <si>
    <t>06.06.1997</t>
  </si>
  <si>
    <t>04-00133</t>
  </si>
  <si>
    <t>ОБЩЕСТВО С ОГРАНИЧЕННОЙ ОТВЕТСТВЕННОСТЬЮ "ДЯТЬКОВСКИЙ ДЕРЕВООБРАБАТЫВАЮЩИЙ ЗАВОД" (ООО "ДЯТЬКОВО-ДОЗ")</t>
  </si>
  <si>
    <t>Юридический адрес: 242600,БРЯНСКАЯ ОБЛ,,,ДЯТЬКОВО Г,ЛЕНИНА УЛ,ДОМ 225,, Место факт. осуществления заявленного вида деятельности:242600,Брянская область,г.Дятьково, ул.Ленина, д.225,корп.1,оф.1/2</t>
  </si>
  <si>
    <t>02.06.2015</t>
  </si>
  <si>
    <t>04-00134</t>
  </si>
  <si>
    <t>ГОСУДАРСТВЕННОЕ УЧРЕЖДЕНИЕ ЗДРАВООХРАНЕНИЯ "ТУЛЬСКИЙ ОБЛАСТНОЙ ПРОТИВОТУБЕРКУЛЕЗНЫЙ ДИСПАНСЕР №1" (ГУЗ "ТОПТД №1")</t>
  </si>
  <si>
    <t>Юридический адрес: 301105,ТУЛЬСКАЯ ОБЛ,ЛЕНИНСКИЙ Р-Н, п/о Ильинка, п. ПЕТЕЛИНО Место факт. осуществления заявленного вида деятельности:301105, Тульская область, Ленинский р-н, п/о Ильинка, п. Петелино</t>
  </si>
  <si>
    <t>04.08.1998</t>
  </si>
  <si>
    <t>04-00135</t>
  </si>
  <si>
    <t>ГОСУДАРСТВЕННОЕ УЧРЕЖДЕНИЕ ЗДРАВООХРАНЕНИЯ "ТУЛЬСКАЯ ОБЛАСТНАЯ КЛИНИЧЕСКАЯ БОЛЬНИЦА №2 ИМ.Л.Н. ТОЛСТОГО" (ГУЗ "ТОКБ №2 ИМ.Л.Н. ТОЛСТОГО")</t>
  </si>
  <si>
    <t>Юридический адрес: 301214,ТУЛЬСКАЯ ОБЛ,ЩЕКИНСКИЙ Р-Н,ЯСНАЯ ПОЛЯНА Д, ул. Больничная, д.15 Место факт. осуществления заявленного вида деятельности:301214, Тульская область, Щекинский айон, дер. Ясная Поляна, ул. Больничная, д.15;300045, г. Тула, ул. тимирязева, д. 27</t>
  </si>
  <si>
    <t>06.05.1999</t>
  </si>
  <si>
    <t>18.02.2019</t>
  </si>
  <si>
    <t>04-00136</t>
  </si>
  <si>
    <t>ГОСУДАРСТВЕННОЕ БЮДЖЕТНОЕ УЧРЕЖДЕНИЕ ЗДРАВООХРАНЕНИЯ "БРЯНСКИЙ ОБЛАСТНОЙ ПРОТИВОТУБЕРКУЛЕЗНЫЙ ДИСПАНСЕР" (ГБУЗ "БОПТД")</t>
  </si>
  <si>
    <t>Юридический адрес: 241033,БРЯНСКАЯ ОБЛ,,,БРЯНСК Г,СТАНКЕ ДИМИТРОВА ПР-КТ,дом 80,, Место факт. осуществления заявленного вида деятельности:241033, г.Брянск, проспект Станке Димитрова, д.80</t>
  </si>
  <si>
    <t>23.03.2000</t>
  </si>
  <si>
    <t>19.02.2019</t>
  </si>
  <si>
    <t>04-00137</t>
  </si>
  <si>
    <t>ГОСУДАРСТВЕННОЕ БЮДЖЕТНОЕ УЧРЕЖДЕНИЕ ЗДРАВООХРАНЕНИЯ "СУЗЕМСКАЯ ЦЕНТРАЛЬНАЯ РАЙОННАЯ БОЛЬНИЦА" (ГБУЗ "СУЗЕМСКАЯ ЦРБ")</t>
  </si>
  <si>
    <t>Юридический адрес: 242190, Брянская обл., Суземский р-н, п. Суземка, ул. Первомайская, д.83 Место факт. осуществления заявленного вида деятельности:242190,Брянская область, п. Суземка, ул.Первомайская,д.83</t>
  </si>
  <si>
    <t>18.09.2000</t>
  </si>
  <si>
    <t>20.02.2019</t>
  </si>
  <si>
    <t>04-00138</t>
  </si>
  <si>
    <t>ГОСУДАРСТВЕННОЕ УЧРЕЖДЕНИЕ ЗДРАВООХРАНЕНИЯ "БОГОРОДИЦКАЯ ЦЕНТРАЛЬНАЯ РАЙОННАЯ БОЛЬНИЦА" (ГУЗ "БОГОРОДИЦКАЯ ЦРБ")</t>
  </si>
  <si>
    <t>Юридический адрес: 301835,ТУЛЬСКАЯ ОБЛ,БОГОРОДИЦКИЙ Р-Н,,БОГОРОДИЦК Г,ПУШКИНСКАЯ УЛ,ДОМ 23 Место факт. осуществления заявленного вида деятельности:301835, тульская область, г. Богородицк, ул. Пушкинская, д. 23</t>
  </si>
  <si>
    <t>14.11.1997</t>
  </si>
  <si>
    <t>04-00139</t>
  </si>
  <si>
    <t>ОБЩЕСТВО С ОГРАНИЧЕННОЙ ОТВЕТСТВЕННОСТЬЮ "СЕРВИС-ЛИФТ БРЯНСК" (ООО "СЕРВИС-ЛИФТ БРЯНСК")</t>
  </si>
  <si>
    <t>Юридический адрес: 241020,Брянская обл,,,Брянск г,Московский проезд,ДОМ 15Б,, Место факт. осуществления заявленного вида деятельности:241019,г.Брянск, ул. Красноармейская, д.126, оф.601</t>
  </si>
  <si>
    <t>02.06.2014</t>
  </si>
  <si>
    <t>04-00140</t>
  </si>
  <si>
    <t>ОБЩЕСТВО С ОГРАНИЧЕННОЙ ОТВЕТСТВЕННОСТЬЮ "СИГНАЛ32" (ООО "СИГНАЛ32")</t>
  </si>
  <si>
    <t>Юридический адрес: 241020,Брянская обл,,,Брянск г,Московский проезд,ДОМ 15Б,, Место факт. осуществления заявленного вида деятельности:241019, г.Брянск, ул. Красноармейская, д.126, оф.601</t>
  </si>
  <si>
    <t>04.06.2014</t>
  </si>
  <si>
    <t>04-00141</t>
  </si>
  <si>
    <t>ГОСУДАРСТВЕННОЕ УНИТАРНОЕ ПРЕДПРИЯТИЕ "БРЯНСКФАРМАЦИЯ" (ГУП "БРЯНСКФАРМАЦИЯ")</t>
  </si>
  <si>
    <t>Юридический адрес: 241050,БРЯНСКАЯ ОБЛ,,,БРЯНСК Г,СТАНКЕ ДИМИТРОВА ПР-КТ,дом 49А,, Место факт. осуществления заявленного вида деятельности:241050, г.Брянск, пр-т Ст. Димитрова, д.49а</t>
  </si>
  <si>
    <t>07.06.2001</t>
  </si>
  <si>
    <t>04-00142</t>
  </si>
  <si>
    <t>ОБЩЕСТВО С ОГРАНИЧЕННОЙ ОТВЕТСТВЕННОСТЬЮ "БЛАГОУСТРОЙСТВО" (ООО "БЛАГОУСТРОЙСТВО")</t>
  </si>
  <si>
    <t>Юридический адрес: 243140,БРЯНСКАЯ ОБЛ,,,КЛИНЦЫ Г,ПЕРВОМАЙСКАЯ УЛ,дом 57А,, Место факт. осуществления заявленного вида деятельности:243144, Брянская область, г. Клинцы, ул. Московская, 82д</t>
  </si>
  <si>
    <t>19.01.2011</t>
  </si>
  <si>
    <t>21.02.2019</t>
  </si>
  <si>
    <t>04-00143</t>
  </si>
  <si>
    <t>ГОСУДАРСТВЕННОЕ БЮДЖЕТНОЕ СТАЦИОНАРНОЕ УЧРЕЖДЕНИЕ СОЦИАЛЬНОГО ОБСЛУЖИВАНИЯ НАСЕЛЕНИЯ БРЯНСКОЙ ОБЛАСТИ "ЖУКОВСКИЙ ДОМ-ИНТЕРНАТ ДЛЯ ПРЕСТАРЕЛЫХ И ИНВАЛИДОВ" (ГБСУСОН "ЖУКОВСКИЙ ДОМ-ИНТЕРНАТ ДЛЯ ПРЕСТАРЕЛЫХ И ИНВАЛИДОВ")</t>
  </si>
  <si>
    <t>Юридический адрес: 242700,БРЯНСКАЯ ОБЛ,,,ЖУКОВКА Г,ДОМ ИНТЕРНАТ ДЛЯ ИНВАЛИДОВ И ПРЕСТАРЕЛЫХ ТЕР,,, Место факт. осуществления заявленного вида деятельности:242700, Брянская область, г.Жуковка, территория дома-интерната</t>
  </si>
  <si>
    <t>13.07.1994</t>
  </si>
  <si>
    <t>04-00144</t>
  </si>
  <si>
    <t>АКЦИОНЕРНОЕ ОБЩЕСТВО "ПРОТОН" (АО "ПРОТОН")</t>
  </si>
  <si>
    <t>Юридический адрес: 302040,ОРЛОВСКАЯ ОБЛ. г.ОРЁЛ, ул.ЛЕСКОВА, дом 19 Место факт. осуществления заявленного вида деятельности:302040, ОРЛОВСКАЯ ОБЛ.г.ОРЁЛ, ул.ЛЕСКОВА, дом 19</t>
  </si>
  <si>
    <t>26.04.1995</t>
  </si>
  <si>
    <t>04-00145</t>
  </si>
  <si>
    <t>ОБЩЕСТВО С ОГРАНИЧЕННОЙ ОТВЕТСТВЕННОСТЬЮ "ГОРИЗОНТ" (ООО "ГОРИЗОНТ")</t>
  </si>
  <si>
    <t>Юридический адрес: 302028,Орловская обл. г.Орёл, ул.Ленина, дом 17 Место факт. осуществления заявленного вида деятельности:302028, Орловская обл. г.Орёл , дом 17</t>
  </si>
  <si>
    <t>13.11.2008</t>
  </si>
  <si>
    <t>04-00146</t>
  </si>
  <si>
    <t>ГОСУДАРСТВЕННОЕ УЧРЕЖДЕНИЕ ЗДРАВООХРАНЕНИЯ "УЗЛОВСКАЯ РАЙОННАЯ БОЛЬНИЦА" (ГУЗ "УЗЛОВСКАЯ РБ")</t>
  </si>
  <si>
    <t>Юридический адрес: 301600,ТУЛЬСКАЯ ОБЛ,УЗЛОВСКИЙ Р-Н,,УЗЛОВАЯ Г,БЕКЛЕМИЩЕВА УЛ,ДОМ 38А,, Место факт. осуществления заявленного вида деятельности:301600, Тульская область, Узловский район, г. Узловая, ул. Беклемищева, д. 38 а</t>
  </si>
  <si>
    <t>03.07.1998</t>
  </si>
  <si>
    <t>04-00147</t>
  </si>
  <si>
    <t>ГОСУДАРСТВЕННОЕ УЧРЕЖДЕНИЕ ЗДРАВООХРАНЕНИЯ "ТУЛЬСКИЙ ОБЛАСТНОЙ ПЕРИНАТАЛЬНЫЙ ЦЕНТР" (ГУЗ "ТОПЦ")</t>
  </si>
  <si>
    <t>Юридический адрес: 300053,ОБЛАСТЬ ТУЛЬСКАЯ,,ГОРОД ТУЛА,,ПРОЕЗД ГАСТЕЛЛО 2-Й,19 Место факт. осуществления заявленного вида деятельности:300053, Тульская область, г. Тула, ул. 2-й проезд Гастелло, д. 19</t>
  </si>
  <si>
    <t>14.11.1995</t>
  </si>
  <si>
    <t>04-00148</t>
  </si>
  <si>
    <t>ГОСУДАРСТВЕННОЕ УЧРЕЖДЕНИЕ ЗДРАВООХРАНЕНИЯ "СУВОРОВСКАЯ ЦЕНТРАЛЬНАЯ РАЙОННАЯ БОЛЬНИЦА" (ГУЗ"СУВОРОВСКАЯ ЦРБ")</t>
  </si>
  <si>
    <t>Юридический адрес: 301430,ТУЛЬСКАЯ ОБЛ,СУВОРОВСКИЙ Р-Н,СУВОРОВ Г,МИРА ПР-КТ,дом 49 Место факт. осуществления заявленного вида деятельности:301430, Тульская область, Суворовский район, г. Суворов, пр. Мира, д. 49</t>
  </si>
  <si>
    <t>28.05.1999</t>
  </si>
  <si>
    <t>04-00149</t>
  </si>
  <si>
    <t>ОБЩЕСТВО С ОГРАНИЧЕННОЙ ОТВЕТСТВЕННОСТЬЮ "ЗАОКСК ИНВЕСТ СТРОЙ СЕРВИС" (ООО "ЗИСС")</t>
  </si>
  <si>
    <t>Юридический адрес: 301000,ТУЛЬСКАЯ ОБЛ,ЗАОКСКИЙ Р-Н,ЗАОКСКИЙ РП,ПОЛЕНОВА УЛ,к. 5А Место факт. осуществления заявленного вида деятельности:301100, Тульская область, Заокский район, р.п. Заокский, ул. Поленова, стр.5 а</t>
  </si>
  <si>
    <t>09.12.2004</t>
  </si>
  <si>
    <t>04-00150</t>
  </si>
  <si>
    <t>ОБЩЕСТВО С ОГРАНИЧЕННОЙ ОТВЕТСТВЕННОСТЬЮ "КАПИТЕЛЬ" (ООО "КАПИТЕЛЬ")</t>
  </si>
  <si>
    <t>Юридический адрес: 301668, ТУЛЬСКАЯ ОБЛАСТЬ, РАЙОН НОВОМОСКОВСКИЙ, ГОРОД НОВОМОСКОВСК, УЛИЦА ДРУЖБЫ, 12 Место факт. осуществления заявленного вида деятельности:301668, ТУЛЬСКАЯ ОБЛАСТЬ, РАЙОН НОВОМОСКОВСКИЙ, ГОРОД НОВОМОСКОВСК, УЛИЦА ДРУЖБЫ, 12</t>
  </si>
  <si>
    <t>07.04.1992</t>
  </si>
  <si>
    <t>04-00151</t>
  </si>
  <si>
    <t>ГОСУДАРСТВЕННОЕ АВТОНОМНОЕ УЧРЕЖДЕНИЕ «МЕДИЦИНСКИЙ ЦЕНТР Г.ЖУКОВКИ» (ГАУ «МЕДИЦИНСКИЙ ЦЕНТР Г.ЖУКОВКИ»)</t>
  </si>
  <si>
    <t>Юридический адрес: 242700,БРЯНСКАЯ ОБЛ,,,ЖУКОВКА Г,НАБЕРЕЖНАЯ УЛ,дом 5-Б,, Место факт. осуществления заявленного вида деятельности:242700,Брянская область, г.жуковка, ул. Набережная, д.5б</t>
  </si>
  <si>
    <t>02.02.2010</t>
  </si>
  <si>
    <t>04-00152</t>
  </si>
  <si>
    <t>Общество с ограниченной ответственностью "БРЯНСКЛИФТ" (ООО "БРЯНСКЛИФТ")</t>
  </si>
  <si>
    <t>Юридический адрес: 241023,г.Брянск, ул. Деснинский спуск, д.39 Место факт. осуществления заявленного вида деятельности:2410035, г.Брянск, ул. Брянской пролетарской дивизии, д.4, оф.23</t>
  </si>
  <si>
    <t>23.08.2017</t>
  </si>
  <si>
    <t>22.02.2019</t>
  </si>
  <si>
    <t>04-00153</t>
  </si>
  <si>
    <t>ГОСУДАРСТВЕННОЕ УЧРЕЖДЕНИЕ ЗДРАВООХРАНЕНИЯ "ТУЛЬСКАЯ ОБЛАСТНАЯ СТОМАТОЛОГИЧЕСКАЯ ПОЛИКЛИНИКА" (ГУЗ "ТУЛЬСКАЯ ОБЛАСТНАЯ СТОМАТОЛОГИЧЕСКАЯ ПОЛИКЛИНИКА")</t>
  </si>
  <si>
    <t>Юридический адрес: 300020, ОБЛАСТЬ ТУЛЬСКАЯ, ГОРОД ТУЛА, УЛИЦА ТОКАРЕВА, 70, А Место факт. осуществления заявленного вида деятельности:300020, Тульская область, г. Тула, ул. Токарева, д.70а; отделенения по адресам: г. Тула, ул. Кауля, д.31; филиал №2 Тульская область, г. Ясногорск, ул. Д.Щербина, д.4; филиал №4 Тульская область, г. Ефремов, ул. Дачная, д.4</t>
  </si>
  <si>
    <t>04-00154</t>
  </si>
  <si>
    <t>ОБЩЕСТВО С ОГРАНИЧЕННОЙ ОТВЕТСТВЕННОСТЬЮ "ПРОФЛИФТ" (ООО "ПРОФЛИФТ")</t>
  </si>
  <si>
    <t>Юридический адрес: 241037,БРЯНСКАЯ ОБЛ,,,БРЯНСК Г,РОМАНА БРЯНСКОГО УЛ,дом 8,, Место факт. осуществления заявленного вида деятельности:241037, г.Брянск, ул. Авиационная, д.17, корп. 1, оф.3, ул. Авиационная, д.15, оф.306</t>
  </si>
  <si>
    <t>30.11.2010</t>
  </si>
  <si>
    <t>25.02.2019</t>
  </si>
  <si>
    <t>04-00155</t>
  </si>
  <si>
    <t>ОБЩЕСТВО С ОГРАНИЧЕННОЙ ОТВЕТСТВЕННОСТЬЮ "ЖИЛКОМСЕРВИС" (ООО "ЖИЛКОМСЕРВИС")</t>
  </si>
  <si>
    <t>Юридический адрес: 302040, Орловская область, город Орёл, улица Максима Горького, дом 47б, литер а, помещение 7, офис 1 Место факт. осуществления заявленного вида деятельности:302040, Орловская область, город Орёл, улица Максима Горького, дом 47б, литера а, помещение 7, офис 1</t>
  </si>
  <si>
    <t>21.05.2018</t>
  </si>
  <si>
    <t>04-00156</t>
  </si>
  <si>
    <t>ГОСУДАРСТВЕННОЕ УЧРЕЖДЕНИЕ ЗДРАВООХРАНЕНИЯ "АЛЕКСИНСКАЯ РАЙОННАЯ БОЛЬНИЦА №1 ИМЕНИ ПРОФЕССОРА В.Ф. СНЕГИРЕВА" (ГУЗ "АРБ №1 ИМ. ПРОФЕССОРА В.Ф. СНЕГИРЕВА")</t>
  </si>
  <si>
    <t xml:space="preserve">Юридический адрес: 301360,ТУЛЬСКАЯ ОБЛ,АЛЕКСИНСКИЙ Р-Н,,АЛЕКСИН Г,САНАТОРНАЯ УЛ,дом 15,, Место факт. осуществления заявленного вида деятельности:301360 ТУЛЬСКАЯ ОБЛАСТЬ РАЙОН АЛЕКСИНСКИЙ ГОРОД АЛЕКСИН УЛИЦА САНАТОРНАЯ 15 </t>
  </si>
  <si>
    <t>08.06.2000</t>
  </si>
  <si>
    <t>26.02.2019</t>
  </si>
  <si>
    <t>04-00157</t>
  </si>
  <si>
    <t>ОБЩЕСТВО С ОГРАНИЧЕННОЙ ОТВЕТСТВЕННОСТЬЮ "САНАТОРИЙ "ЖУКОВСКИЙ" (ООО "САНАТОРИЙ "ЖУКОВСКИЙ")</t>
  </si>
  <si>
    <t>Юридический адрес: 242700,БРЯНСКАЯ ОБЛ,,,ЖУКОВКА Г,НАБЕРЕЖНАЯ УЛ,дом 5,, Место факт. осуществления заявленного вида деятельности:242702, Брянская область, г.Жуковка, ул.Набережная, д.5</t>
  </si>
  <si>
    <t>21.07.2000</t>
  </si>
  <si>
    <t>04-00158</t>
  </si>
  <si>
    <t>ОТКРЫТОЕ АКЦИОНЕРНОЕ ОБЩЕСТВО "КАЛУГАЛИФТРЕМСТРОЙ" (ОАО "КАЛУГАЛИФТРЕМСТРОЙ")</t>
  </si>
  <si>
    <t>Юридический адрес: 248003, ОБЛАСТЬ КАЛУЖСКАЯ, ГОРОД КАЛУГА, УЛИЦА НИКИТИНА, 135	 Место факт. осуществления заявленного вида деятельности:248003, Калужская область, г. Калуга, ул. Никитина, д. 135</t>
  </si>
  <si>
    <t>08.12.2011</t>
  </si>
  <si>
    <t>04-00159</t>
  </si>
  <si>
    <t>ГОСУДАРСТВЕННОЕ УЧРЕЖДЕНИЕ ЗДРАВООХРАНЕНИЯ ТУЛЬСКОЙ ОБЛАСТИ "КИРЕЕВСКАЯ ЦЕНТРАЛЬНАЯ РАЙОННАЯ БОЛЬНИЦА" (ГУЗ ТО "КИРЕЕВСКАЯ ЦРБ")</t>
  </si>
  <si>
    <t>Юридический адрес: 301260,ТУЛЬСКАЯ ОБЛ,КИРЕЕВСКИЙ Р-Н,КИРЕЕВСК Г,ЛЕНИНА УЛ,дом 44 Место факт. осуществления заявленного вида деятельности:301260,ТУЛЬСКАЯ ОБЛ,КИРЕЕВСКИЙ Р-Н,КИРЕЕВСК Г,ЛЕНИНА УЛ,дом 44</t>
  </si>
  <si>
    <t>25.01.1994</t>
  </si>
  <si>
    <t>27.02.2019</t>
  </si>
  <si>
    <t>04-00160</t>
  </si>
  <si>
    <t>Общество с ограниченной ответственностью "ИнжТехМонтаж" (ООО "ИТМ")</t>
  </si>
  <si>
    <t>Юридический адрес: 248009, ОБЛАСТЬ КАЛУЖСКАЯ, ГОРОД КАЛУГА, БУЛЬВАР СОЛНЕЧНЫЙ, ДОМ 4, КОРПУС 2, ПОМЕЩЕНИЕ 106 Место факт. осуществления заявленного вида деятельности:248009, Калужская область, г. Калуга, Солнечный бульвар, д.4, корп.2, пом.106</t>
  </si>
  <si>
    <t>14.07.2004</t>
  </si>
  <si>
    <t>04-00161</t>
  </si>
  <si>
    <t>ОБЩЕСТВО С ОГРАНИЧЕННОЙ ОТВЕТСТВЕННОСТЬЮ "ЛИВЕНСКИЙ КОМБИНАТ ХЛЕБОПРОДУКТОВ ЗАКРЫТОГО АКЦИОНЕРНОГО ОБЩЕСТВА "АГРОПРОМЫШЛЕННЫЙ КОМПЛЕКС "ОРЛОВСКАЯ НИВА" (ООО "ЛИВЕНСКИЙ КХП ЗАО "АПК "ОРЛОВСКАЯ НИВА")</t>
  </si>
  <si>
    <t xml:space="preserve">Юридический адрес: 302028, Орловская область, г. Орёл, ул. Полесская, д. 10 Место факт. осуществления заявленного вида деятельности:303850, Орловская область, г.Ливны, ул.Элеваторная, 1 </t>
  </si>
  <si>
    <t>04-00162</t>
  </si>
  <si>
    <t>ГОСУДАРСТВЕННОЕ АВТОНОМНОЕ УЧРЕЖДЕНИЕ ЗДРАВООХРАНЕНИЯ "БРЯНСКИЙ ОБЛАСТНОЙ КАРДИОЛОГИЧЕСКИЙ ДИСПАНСЕР" (ГАУЗ "БОКД")</t>
  </si>
  <si>
    <t>Юридический адрес: 241050,БРЯНСКАЯ ОБЛ,,,БРЯНСК Г,ОКТЯБРЬСКАЯ УЛ,дом 44,, Место факт. осуществления заявленного вида деятельности:241050,г.Брянск, ул. Октябрьская, д.44</t>
  </si>
  <si>
    <t>09.12.1997</t>
  </si>
  <si>
    <t>04-00163</t>
  </si>
  <si>
    <t>ОБЩЕСТВО С ОГРАНИЧЕННОЙ ОТВЕТСТВЕННОСТЬЮ "БЕЛЫЙ ПАРУС" (ООО "БЕЛЫЙ ПАРУС")</t>
  </si>
  <si>
    <t>Юридический адрес: 302028,ОРЛОВСКАЯ ОБЛ, г.ОРЕЛ, ул. ПРОЛЕТАРСКАЯ ГОРА, дом 11 Место факт. осуществления заявленного вида деятельности:302028, Орловская область , г.Орел, ул. М.Горького, дом 23</t>
  </si>
  <si>
    <t>29.10.2003</t>
  </si>
  <si>
    <t>04-00164</t>
  </si>
  <si>
    <t>ОБЩЕСТВО С ОГРАНИЧЕННОЙ ОТВЕТСТВЕННОСТЬЮ "ТАЙМЫР" (ООО "ТАЙМЫР")</t>
  </si>
  <si>
    <t>Юридический адрес: 241035,Брянская обл,,,Брянск г,Ульянова ул,ДОМ 37Б,, Место факт. осуществления заявленного вида деятельности:241035,г.Брянск, ул. Ульянова, д.37Б,пом.6</t>
  </si>
  <si>
    <t>23.09.2013</t>
  </si>
  <si>
    <t>04-00165</t>
  </si>
  <si>
    <t>ОТКРЫТОЕ АКЦИОНЕРНОЕ ОБЩЕСТВО "БЕЖИЦКИЙ ХЛЕБОКОМБИНАТ" (ОАО "БЕЖИЦКИЙ ХЛЕБОКОМБИНАТ")</t>
  </si>
  <si>
    <t>Юридический адрес: 241035,Брянская обл,,,Брянск г,Ульянова ул,дом 60,, Место факт. осуществления заявленного вида деятельности:241050,г.Брянск, ул. Красноармейская, д.142</t>
  </si>
  <si>
    <t>30.12.1992</t>
  </si>
  <si>
    <t>28.02.2019</t>
  </si>
  <si>
    <t>04-00166</t>
  </si>
  <si>
    <t>ОБЩЕСТВО С ОГРАНИЧЕННОЙ ОТВЕТСТВЕННОСТЬЮ "КОМПЛЕКТСТРОЙ" (ООО "КОМПЛЕКТСТРОЙ")</t>
  </si>
  <si>
    <t>Юридический адрес: 302040,Орловская область, г.Орел , ул.Андрианова, дом 5, пом.300 г, комната 8 Место факт. осуществления заявленного вида деятельности:302040, Орловская область, г.Орел, ул.Андрианова, дом 5, пом.300 г , комната 8</t>
  </si>
  <si>
    <t>15.04.2004</t>
  </si>
  <si>
    <t>04-00167</t>
  </si>
  <si>
    <t>ОБЩЕСТВО С ОГРАНИЧЕННОЙ ОТВЕТСТВЕННОСТЬЮ "КАЛУГАЛИФТРЕМСТРОЙ-СЕРВИС" (ООО "КАЛУГАЛИФТРЕМСТРОЙ-СЕРВИС")</t>
  </si>
  <si>
    <t>Юридический адрес: 248003,КАЛУЖСКАЯ ОБЛ,,,КАЛУГА Г,НИКИТИНА УЛ,дом 135,, Место факт. осуществления заявленного вида деятельности:248003, Калужская область, г. Калуга, ул. Никитина, д. 135</t>
  </si>
  <si>
    <t>28.11.2011</t>
  </si>
  <si>
    <t>04-00168</t>
  </si>
  <si>
    <t>ГОСУДАРСТВЕННОЕ БЮДЖЕТНОЕ УЧРЕЖДЕНИЕ ЗДРАВООХРАНЕНИЯ "УНЕЧСКАЯ ЦЕНТРАЛЬНАЯ РАЙОННАЯ БОЛЬНИЦА" (ГБУЗ "УНЕЧСКАЯ ЦРБ")</t>
  </si>
  <si>
    <t>Юридический адрес: 243300,БРЯНСКАЯ ОБЛ,УНЕЧСКИЙ Р-Н,,УНЕЧА Г,ОКТЯБРЬСКАЯ УЛ,дом 54,, Место факт. осуществления заявленного вида деятельности:2433002,Брянская область, г.Унеча,ул. Октябрьская, д.54</t>
  </si>
  <si>
    <t>19.08.2000</t>
  </si>
  <si>
    <t>01.03.2019</t>
  </si>
  <si>
    <t>04-00169</t>
  </si>
  <si>
    <t>ОБЩЕСТВО С ОГРАНИЧЕННОЙ ОТВЕТСТВЕННОСТЬЮ "БРЯНСКАЯ МЯСНАЯ КОМПАНИЯ" (ООО "БРЯНСКАЯ МЯСНАЯ КОМПАНИЯ")</t>
  </si>
  <si>
    <t>Юридический адрес: 242221,БРЯНСКАЯ ОБЛ,ТРУБЧЕВСКИЙ Р-Н,ПРОГРЕСС П,,БЕЛГОРОДСКАЯ УЛ,ДОМ 2,, Место факт. осуществления заявленного вида деятельности:243351,Брянская обл., Выгоничский район,39-й км трассы М-13, стр. 2</t>
  </si>
  <si>
    <t>15.05.2008</t>
  </si>
  <si>
    <t>04.03.2019</t>
  </si>
  <si>
    <t>04-00170</t>
  </si>
  <si>
    <t>ГОСУДАРСТВЕННОЕ АВТОНОМНОЕ УЧРЕЖДЕНИЕ ЗДРАВООХРАНЕНИЯ "ОБЛАСТНАЯ СТОМАТОЛОГИЧЕСКАЯ ПОЛИКЛИНИКА" (ГАУЗ "ОСП")</t>
  </si>
  <si>
    <t>Юридический адрес: 241050,БРЯНСКАЯ ОБЛ,,,БРЯНСК Г,СТАНКЕ ДИМИТРОВА ПР-КТ,дом 11А,, Место факт. осуществления заявленного вида деятельности:241050, г.Брянск, проспект Ленина 10; 241035, г.Брянск, ул. Куйбышева,19; 241012, г.Брянск, ул.22 Съезда,4</t>
  </si>
  <si>
    <t>28.02.1995</t>
  </si>
  <si>
    <t>04-00171</t>
  </si>
  <si>
    <t>ГОСУДАРСТВЕННОЕ УЧРЕЖДЕНИЕ ЗДРАВООХРАНЕНИЯ "ГОРОДСКАЯ КЛИНИЧЕСКАЯ БОЛЬНИЦА № 2 Г. ТУЛЫ ИМЕНИ Е.Г. ЛАЗАРЕВА" (ГУЗ "ГКБ № 2 Г. ТУЛЫ ИМЕНИ Е.Г. ЛАЗАРЕВА")</t>
  </si>
  <si>
    <t>Юридический адрес: 300002, ОБЛАСТЬ ТУЛЬСКАЯ, ГОРОД ТУЛА, УЛИЦА КОМСОМОЛЬСКАЯ, 1 Место факт. осуществления заявленного вида деятельности:300002, г.Тула, ул.Комсомольская, д.1</t>
  </si>
  <si>
    <t>05.03.2019</t>
  </si>
  <si>
    <t>04-00172</t>
  </si>
  <si>
    <t>АКЦИОНЕРНОЕ ОБЩЕСТВО "ИНСТРУМЕНТ И ТЕХНОЛОГИЧЕСКАЯ ОСНАСТКА-ТУЛАМАШ" (АО "ИТО-ТУЛАМАШ")</t>
  </si>
  <si>
    <t>Юридический адрес: 300002, ОБЛАСТЬ ТУЛЬСКАЯ, ГОРОД ТУЛА, УЛИЦА МОСИНА, ДОМ 2 Место факт. осуществления заявленного вида деятельности:300002, Тульская область, г.Тула, ул.Мосина, д.2</t>
  </si>
  <si>
    <t>20.01.2015</t>
  </si>
  <si>
    <t>04-00173</t>
  </si>
  <si>
    <t>ГОСУДАРСТВЕННОЕ БЮДЖЕТНОЕ УЧРЕЖДЕНИЕ ЗДРАВООХРАНЕНИЯ "ВЫГОНИЧСКАЯ ЦЕНТРАЛЬНАЯ РАЙОННАЯ БОЛЬНИЦА" (ГБУЗ "ВЫГОНИЧСКАЯ ЦРБ")</t>
  </si>
  <si>
    <t>Юридический адрес: 243360,БРЯНСКАЯ ОБЛ,,ВЫГОНИЧИ П,,БОЛЬНИЧНАЯ УЛ,дом 1,, Место факт. осуществления заявленного вида деятельности:243361,Брянская область, п. Выгоничи, ул. Больничная, д.1</t>
  </si>
  <si>
    <t>04.08.2000</t>
  </si>
  <si>
    <t>06.03.2019</t>
  </si>
  <si>
    <t>04-00174</t>
  </si>
  <si>
    <t>ГОСУДАРСТВЕННОЕ УЧРЕЖДЕНИЕ ЗДРАВООХРАНЕНИЯ "ТУЛЬСКИЙ ОБЛАСТНОЙ ГОСПИТАЛЬ ВЕТЕРАНОВ ВОЙН И ТРУДА" (ГУЗ "ТОГВВИТ")</t>
  </si>
  <si>
    <t>Юридический адрес: 301318,ТУЛЬСКАЯ ОБЛ,ВЕНЕВСКИЙ Р-Н,ГРИЦОВСКИЙ П,,ПЕРВОМАЙСКАЯ УЛ,дом 28,, Место факт. осуществления заявленного вида деятельности:301318, Тульская область, Веневский район, п.Грицовский, ул.Первомайская, д.28</t>
  </si>
  <si>
    <t>05.12.1994</t>
  </si>
  <si>
    <t>11.03.2019</t>
  </si>
  <si>
    <t>04-00175</t>
  </si>
  <si>
    <t>ИП ПОПОВА ЕЛЕНА ФЕДОРОВНА  (ПОПОВА ЕЛЕНА ФЕДОРОВНА )</t>
  </si>
  <si>
    <t>Юридический адрес: 302539, Орловская обл., Орловский р-н., п. Александровский, ул. Никольская, д. 28. Место факт. осуществления заявленного вида деятельности:302040, Орловская область, город Орёл, улица Андрианова, дом 5</t>
  </si>
  <si>
    <t>14.01.2016</t>
  </si>
  <si>
    <t>04-00176</t>
  </si>
  <si>
    <t>ИП АЛИЕВ КУРБАН ШАХБАНОВИЧ  (АЛИЕВ КУРБАН ШАХБАНОВИЧ )</t>
  </si>
  <si>
    <t xml:space="preserve">Юридический адрес: 303980, Орловская обл., Сосковский р-н., деревня. Хмелевая, д. 21, кв. 2. Место факт. осуществления заявленного вида деятельности:350460, Краснодарский край, город Геленджик, улица Тельмана, дом 150, офис 6 </t>
  </si>
  <si>
    <t>16.02.2015</t>
  </si>
  <si>
    <t>12.03.2019</t>
  </si>
  <si>
    <t>04-00177</t>
  </si>
  <si>
    <t>ГОСУДАРСТВЕННОЕ УЧРЕЖДЕНИЕ ЗДРАВООХРАНЕНИЯ "ТУЛЬСКИЙ ОБЛАСТНОЙ ОНКОЛОГИЧЕСКИЙ ДИСПАНСЕР" (ГУЗ "ТООД")</t>
  </si>
  <si>
    <t>Юридический адрес: 300040,ТУЛЬСКАЯ ОБЛ,,,ТУЛА Г,ПЛЕХАНОВА УЛ,дом 201 А,, Место факт. осуществления заявленного вида деятельности:300040, Тульская область, г.Тула, ул.Плеханова, д.201а</t>
  </si>
  <si>
    <t>29.06.1995</t>
  </si>
  <si>
    <t>13.03.2019</t>
  </si>
  <si>
    <t>04-00178</t>
  </si>
  <si>
    <t>ОБЩЕСТВО С ОГРАНИЧЕННОЙ ОТВЕТСТВЕННОСТЬЮ "БРЯНСКАЯ ЖИЛИЩНАЯ ЛИФТОВАЯ КОМПАНИЯ" (ООО "БРЯНСКАЯ ЖИЛИЩНАЯ ЛИФТОВАЯ КОМПАНИЯ")</t>
  </si>
  <si>
    <t>Юридический адрес: 241012,БРЯНСКАЯ ОБЛ,,,БРЯНСК Г,КАМОЗИНА УЛ,ДОМ 27,, Место факт. осуществления заявленного вида деятельности:241035,г.Брянск, ул. Молодой Гвардии, д.18</t>
  </si>
  <si>
    <t>24.07.2013</t>
  </si>
  <si>
    <t>28.03.2019</t>
  </si>
  <si>
    <t>04-00179</t>
  </si>
  <si>
    <t>ОБЩЕСТВО С ОГРАНИЧЕННОЙ ОТВЕТСТВЕННОСТЬЮ "ЛИФТСВЯЗЬ" (ООО "ЛИФТСВЯЗЬ")</t>
  </si>
  <si>
    <t>Юридический адрес: 302001,ОРЛОВСКАЯ ОБЛ, Г.ОРЁЛ, ПРОЕЗД СВЯЗИСТОВ, ДОМ 1 Место факт. осуществления заявленного вида деятельности:302005, Г.ОРЕЛ, УЛ.ДОСТОЕВСКОГО, Д.5</t>
  </si>
  <si>
    <t>01.10.2015</t>
  </si>
  <si>
    <t>23.04.2019</t>
  </si>
  <si>
    <t>04-00180</t>
  </si>
  <si>
    <t>Фетисов Владислав Викторович (ИП Фетисов В.В.)</t>
  </si>
  <si>
    <t>Юридический адрес: 390039, Рязанская область, г.Рязань, ул.Интернациональная, д.4, кор.2, кв.70 Место факт. осуществления заявленного вида деятельности:390039, Рязанская область, г.Рязань, ул.Интернациональная, д.4, кор.2, кв.70</t>
  </si>
  <si>
    <t>22.03.2019</t>
  </si>
  <si>
    <t>25.04.2019</t>
  </si>
  <si>
    <t>04-00181</t>
  </si>
  <si>
    <t>ГОСУДАРСТВЕННОЕ БЮДЖЕТНОЕ СТАЦИОНАРНОЕ  УЧРЕЖДЕНИЕ  СОЦИАЛЬНОГО ОБСЛУЖИВАНИЯ НАСЕЛЕНИЯ БРЯНСКОЙ ОБЛАСТИ "ДОМ-ИНТЕРНАТ МАЛОЙ ВМЕСТИМОСТИ ДЛЯ ПОЖИЛЫХ ЛЮДЕЙ И ИНВАЛИДОВ Г.СЕЛЬЦО" (ГБСУСОН "ДОМ-ИНТЕРНАТ МАЛОЙ ВМЕСТИМОСТИ ДЛЯ ПОЖИЛЫХ ЛЮДЕЙ И ИНВАЛИДОВ Г.СЕЛЬЦО")</t>
  </si>
  <si>
    <t>Юридический адрес: 241550,БРЯНСКАЯ ОБЛ,СЕЛЬЦО Г,КУЙБЫШЕВА УЛ,дом 19,к. А, Место факт. осуществления заявленного вида деятельности:241550,Брянская обл., г.Сельцо, ул. Куйбышева, д.19а</t>
  </si>
  <si>
    <t>08.04.2003</t>
  </si>
  <si>
    <t>03.06.2019</t>
  </si>
  <si>
    <t>04-00182</t>
  </si>
  <si>
    <t>ОБЩЕСТВО С ОГРАНИЧЕННОЙ ОТВЕТСТВЕННОСТЬЮ "ЛЕМУС-ЛИФТ" (ООО "ЛЕМУС-ЛИФТ")</t>
  </si>
  <si>
    <t>Юридический адрес: Рязанская обл  Рязань г Некрасова ул дом 20 к. 1  Место факт. осуществления заявленного вида деятельности:111024, г. Москва, Андроновское шоссе, д. 26, БЦ "Персона Грата"</t>
  </si>
  <si>
    <t>30.08.2011</t>
  </si>
  <si>
    <t>14.06.2019</t>
  </si>
  <si>
    <t>04-00183</t>
  </si>
  <si>
    <t>ПУБЛИЧНОЕ АКЦИОНЕРНОЕ ОБЩЕСТВО "НАУЧНО-ПРОИЗВОДСТВЕННОЕ ОБЪЕДИНЕНИЕ "СТРЕЛА" (ПАО "НПО "СТРЕЛА")</t>
  </si>
  <si>
    <t>Юридический адрес: 300002, ОБЛАСТЬ ТУЛЬСКАЯ, ГОРОД ТУЛА, УЛИЦА М.ГОРЬКОГО, 6 Место факт. осуществления заявленного вида деятельности:300002, г.Тула, ул.М.Горького, д.6</t>
  </si>
  <si>
    <t>24.04.2002</t>
  </si>
  <si>
    <t>18.06.2019</t>
  </si>
  <si>
    <t>04-00184</t>
  </si>
  <si>
    <t>ОБЩЕСТВО С ОГРАНИЧЕННОЙ ОТВЕТСТВЕННОСТЬЮ "НАШ ДОМ" (ООО "НАШ ДОМ")</t>
  </si>
  <si>
    <t>Юридический адрес: 243140,Брянская обл,,,Клинцы г,Калинина ул,дом 153,, Место факт. осуществления заявленного вида деятельности:243146, Брянская область, г.Клинцы, ул. Калинина, д.153</t>
  </si>
  <si>
    <t>11.07.2006</t>
  </si>
  <si>
    <t>08.07.2019</t>
  </si>
  <si>
    <t>04-00185</t>
  </si>
  <si>
    <t>ОБЩЕСТВО С ОГРАНИЧЕННОЙ ОТВЕТСТВЕННОСТЬЮ "ЭСКАЛИФТ" (ООО "ЭСКАЛИФТ")</t>
  </si>
  <si>
    <t>Юридический адрес: 300026,ТУЛЬСКАЯ ОБЛ,,,ТУЛА Г,ЛЕНИНА ПР-КТ,ДОМ 157,,кв. ОФИС 220 Место факт. осуществления заявленного вида деятельности:300026, Тула, ул.Генерала Маргелова, д.5-А, пом.5</t>
  </si>
  <si>
    <t>02.11.2010</t>
  </si>
  <si>
    <t>29.07.2019</t>
  </si>
  <si>
    <t>04-00186</t>
  </si>
  <si>
    <t>ОБЩЕСТВО С ОГРАНИЧЕННОЙ ОТВЕТСТВЕННОСТЬЮ "ЛИФТЦЕНТР"  (ООО "ЛИФТЦЕНТР")</t>
  </si>
  <si>
    <t>Юридический адрес: Тульская область, г.Тула, ул.Седова, д.27, оф.13 Место факт. осуществления заявленного вида деятельности:Тульская область, г. Тула, ул. Седова, д. 27, оф. 13</t>
  </si>
  <si>
    <t>07.08.2019</t>
  </si>
  <si>
    <t>04-00187</t>
  </si>
  <si>
    <t>22.08.2019</t>
  </si>
  <si>
    <t>04-00188</t>
  </si>
  <si>
    <t>ОБЩЕСТВО С ОГРАНИЧЕННОЙ ОТВЕТСТВЕННОСТЬЮ "ЭЛЕКТРО-ПЛЮС" (ООО "ЭЛЕКТРО-ПЛЮС")</t>
  </si>
  <si>
    <t>Юридический адрес: 243300,Брянская обл,Унечский р-н,,Унеча г,Калинина ул,ДОМ 6,,КВАРТИРА 18 Место факт. осуществления заявленного вида деятельности:243300, Брянская область, г. Унеча, ул. Калинина, д.6/18</t>
  </si>
  <si>
    <t>06.11.2013</t>
  </si>
  <si>
    <t>11.09.2019</t>
  </si>
  <si>
    <t>04-00189</t>
  </si>
  <si>
    <t>общество с ограниченной ответственностью "РусПромГаз" (ООО "РусПромГаз")</t>
  </si>
  <si>
    <t>Юридический адрес: 432045,Ульяновская область, г.Ульяновск, Московское шоссе, д.2А, пом.8,оф.2 Место факт. осуществления заявленного вида деятельности:Брянская область</t>
  </si>
  <si>
    <t>02.04.2019</t>
  </si>
  <si>
    <t>07.10.2019</t>
  </si>
  <si>
    <t>04-00190</t>
  </si>
  <si>
    <t>Рыженко Александр Александрович (Рыженко Александр Александрович)</t>
  </si>
  <si>
    <t>Юридический адрес: 248031,  Калужская область, г. Обнинск, ул. Курчатова дом 18, кв.8 Место факт. осуществления заявленного вида деятельности:248031, Калужская область, г.Обнинск, ул. Курчатова, дом 18, кв.8</t>
  </si>
  <si>
    <t>20.06.2018</t>
  </si>
  <si>
    <t>04-00191</t>
  </si>
  <si>
    <t>Королев Алексей Валерьевич (Королев Алексей Валерьевич)</t>
  </si>
  <si>
    <t>Юридический адрес: 249033, Калужская область, г. Обнинск, пр-кт Ленина, дом  198, кв.70 Место факт. осуществления заявленного вида деятельности:249033, Калужская область, г. Обнинск, пр-кт Ленина, дом 198, кв.70</t>
  </si>
  <si>
    <t>18.01.2018</t>
  </si>
  <si>
    <t>29.10.2019</t>
  </si>
  <si>
    <t>04-00192</t>
  </si>
  <si>
    <t>ОБЩЕСТВО С ОГРАНИЧЕННОЙ ОТВЕТСТВЕННОСТЬЮ "ЛИФТПРО" (ООО "Лифтпро")</t>
  </si>
  <si>
    <t>Юридический адрес: 241037, Брянская область, город Брянск, улица Романа Брянского, дом 16, квартира 19 Место факт. осуществления заявленного вида деятельности:241035, г.Брянск, мк-рн Московский, д.57</t>
  </si>
  <si>
    <t>06.08.2019</t>
  </si>
  <si>
    <t>06.11.2019</t>
  </si>
  <si>
    <t>04-00193</t>
  </si>
  <si>
    <t>ОБЩЕСТВО С ОГРАНИЧЕННОЙ ОТВЕТСТВЕННОСТЬЮ УПРАВЛЯЮЩАЯ КОМПАНИЯ "ЭКОДОМ" (ООО УК "Экодом")</t>
  </si>
  <si>
    <t>Юридический адрес: 302028, Орловская область, город Орёл, улица Сурена Шаумяна, дом 35 лит в, помещение 2 Место факт. осуществления заявленного вида деятельности:302025,Орловская область , г.Орел, ш.Московское, д.137, корп.1,пом.5</t>
  </si>
  <si>
    <t>12.07.2018</t>
  </si>
  <si>
    <t>28.11.2019</t>
  </si>
  <si>
    <t>04-00194</t>
  </si>
  <si>
    <t>ОБЩЕСТВО С ОГРАНИЧЕННОЙ ОТВЕТСТВЕННОСТЬЮ "РЕМСТРОЙ-СЕРВИС" (ООО "РЕМСТРОЙ-СЕРВИС")</t>
  </si>
  <si>
    <t>Юридический адрес: 241004,Брянская обл,,,Брянск г,Московский пр-кт,ДОМ 103,, Место факт. осуществления заявленного вида деятельности:241004, г. Брянск, пр-т Московский, 103</t>
  </si>
  <si>
    <t>08.04.2014</t>
  </si>
  <si>
    <t>04-00195</t>
  </si>
  <si>
    <t>ОТКРЫТОЕ АКЦИОНЕРНОЕ ОБЩЕСТВО "БРЯНСКИЙ МЯСОКОМБИНАТ" (ОАО "БРЯНСКИЙ МЯСОКОМБИНАТ")</t>
  </si>
  <si>
    <t>Юридический адрес: 241004, ОБЛАСТЬ БРЯНСКАЯ, ГОРОД БРЯНСК, ПРОСПЕКТ МОСКОВСКИЙ, 103 Место факт. осуществления заявленного вида деятельности:241004, г. Брянск, пр-т Московский, 103</t>
  </si>
  <si>
    <t>06.09.1999</t>
  </si>
  <si>
    <t>05.12.2019</t>
  </si>
  <si>
    <t>04-00196</t>
  </si>
  <si>
    <t>ГОСУДАРСТВЕННОЕ БЮДЖЕТНОЕ УЧРЕЖДЕНИЕ ЗДРАВООХРАНЕНИЯ "НАВЛИНСКАЯ ЦЕНТРАЛЬНАЯ РАЙОННАЯ БОЛЬНИЦА" (ГБУЗ "НАВЛИНСКАЯ ЦРБ")</t>
  </si>
  <si>
    <t>Юридический адрес: 242130,БРЯНСКАЯ ОБЛ., НАВЛЯ РП, ПОЛИНЫ ОСИПЕНКО УЛ, дом 38 А Место факт. осуществления заявленного вида деятельности:242440,Брянская область, г. Севск, ул. Пролетарская, д.11</t>
  </si>
  <si>
    <t>31.07.2000</t>
  </si>
  <si>
    <t>03.02.2020</t>
  </si>
  <si>
    <t>04-00197</t>
  </si>
  <si>
    <t>Общество с ограниченной ответственностью "РусЛифт-Обнинск" (ООО "РусЛифт-Обнинск")</t>
  </si>
  <si>
    <t>Юридический адрес: 249034 КАЛУЖСКАЯ ОБЛАСТЬ ГОРОД ОБНИНСК УЛИЦА ГАГАРИНА 12 Место факт. осуществления заявленного вида деятельности:249034, Калужская область, г. Обнинск, ул.Гагарина,д.12</t>
  </si>
  <si>
    <t>17.04.2009</t>
  </si>
  <si>
    <t>ОБЩЕСТВО С ОГРАНИЧЕННОЙ ОТВЕТСТВЕННОСТЬЮ "МОНТАЖСЕРВИСПЛЮС"</t>
  </si>
  <si>
    <t>Юридический адрес: ООО "МонтажСервисПлюс" 302010, ОРЛОВСКАЯ ОБЛАСТЬ, ГОРОД ОРЁЛ, УЛИЦА КОМСОМОЛЬСКАЯ, ДОМ 287, ЭТАЖ 2, ПОМЕЩЕНИЕ 21Место факт. осуществления заявленного вида деятельности:ООО "МонтажСервисПлюс"302010, ОРЛОВСКАЯ ОБЛАСТЬ, ГОРОД ОРЁЛ, УЛИЦА КОМСОМОЛЬСКАЯ, ДОМ 287, ЭТАЖ 2, ПОМЕЩЕНИЕ 21</t>
  </si>
  <si>
    <t>Добавить организацию в нашу программу</t>
  </si>
  <si>
    <t>71 Тульская область</t>
  </si>
  <si>
    <t>40 Калужская область</t>
  </si>
  <si>
    <t>Уведомления получены до 18.10.2018</t>
  </si>
  <si>
    <t>Сравнение с выгрузкой с портала РТН</t>
  </si>
  <si>
    <t>Внести на ведомственный портал Ростехнадзора</t>
  </si>
  <si>
    <t>32 Брянская область</t>
  </si>
  <si>
    <t>57 Орловская область</t>
  </si>
  <si>
    <t>62 Рязанская область</t>
  </si>
  <si>
    <t>1-30975</t>
  </si>
  <si>
    <t>№ пп</t>
  </si>
  <si>
    <t>3-1714</t>
  </si>
  <si>
    <t>3-23802</t>
  </si>
  <si>
    <t>1-57152</t>
  </si>
  <si>
    <t>Общество с ограниченной ответственностью Калужский многопрофильный деревоперерабатывающий комбинат "Союз-Центр) ,  ООО КМДК "Союз-Центр)</t>
  </si>
  <si>
    <t>Закрытое акционерное общество "Берлин-Фарма" (ЗАО "Берлин-Фарма")</t>
  </si>
  <si>
    <t xml:space="preserve">Индивидуальный предприниматель Юсупов Салимжан Алимжанович </t>
  </si>
  <si>
    <t>249000,Калужская обл., г.Балабаново, пл.50лет Октября, д.3 / 249000, Калужская область, Боровский район, г. Балабаново, ул. Боровская</t>
  </si>
  <si>
    <t>248926, г. Калуга, ул. 2-й Автомобильный проезд, д. 5/ 248926, г. Калуга, ул. 2-й Автомобильный проезд, д. 5</t>
  </si>
  <si>
    <t>301832, Тульская обл., Богородицкий р-н, г. Богородицк, ул. Горноспасательная, д. 24/ Тульская область, Ленинский р-н, д. Малевка, ул. Бородинка, строение 1;</t>
  </si>
  <si>
    <t xml:space="preserve">  01.12.2016</t>
  </si>
  <si>
    <t>Использование (эксплуатация) на опасных производственных объектах IV класса опасности оборудования, работающего под избыточным давлением более 0,07 мегапаскаля: пара, газа (в газообразном и сжиженном состоянии); воды при температуре более 115 градусов Цельсия; иных жидкостей при температуре, превышающей температуру кипения при избыточном давлении 0,07 мегапаскаля.</t>
  </si>
  <si>
    <t>Использование воспламеняющихся, окисляющих, горючих, взрывчатых, токсичных, высокотоксичных веществ и веществ, представляющих опасность для окружающей среды, на опасных производственных объектах IV класса опасности</t>
  </si>
  <si>
    <t>Использование воспламеняющихся, окисляющих, горючих, взрывчатых, токсичных, высокотоксичных веществ и веществ, представляющих опасность для окружающей среды, на опасных производственных объектах IV класса опасности;
Хранение воспламеняющихся, окисляющих, горючих, взрывчатых, токсичных, высокотоксичных веществ и веществ, представляющих опасность для окружающей среды, на опасных производственных объектах IV класса опасности;
Использование (эксплуатация) на опасных производственных объектах IV класса опасности оборудования, работающего под избыточным давлением более 0,07 мегапаскаля: пара, газа (в газообразном и сжиженном состоянии); воды при температуре более 115 градусов Цельсия; иных жидкостей при температуре, превышающей температуру кипения при избыточном давлении 0,07 мегапаскаля</t>
  </si>
  <si>
    <t xml:space="preserve">Реестр уведомлений о начале осуществления юридическими лицами и индивидуальными предпринимателями отдельных видов работ и услуг, зарегистрированных Приокским управлением Ростехнадзора до 21.10.2018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</si>
</sst>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3" fillId="0" borderId="0" xfId="0" applyNumberFormat="1" applyFont="1"/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/>
    <xf numFmtId="0" fontId="0" fillId="3" borderId="0" xfId="0" applyFill="1" applyAlignment="1">
      <alignment horizontal="center" vertical="center" wrapText="1"/>
    </xf>
    <xf numFmtId="1" fontId="0" fillId="4" borderId="0" xfId="0" applyNumberForma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49" fontId="0" fillId="5" borderId="1" xfId="0" applyNumberFormat="1" applyFont="1" applyFill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1" fontId="0" fillId="0" borderId="0" xfId="0" applyNumberFormat="1" applyFill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17</xdr:row>
      <xdr:rowOff>304800</xdr:rowOff>
    </xdr:to>
    <xdr:sp macro="" textlink="">
      <xdr:nvSpPr>
        <xdr:cNvPr id="2" name="pt1:r1:0:r4:2:cntsPC:dPco::icon" descr="http://vspdksi.gosnadzor.ru/rpo/img/delete_16.gif"/>
        <xdr:cNvSpPr>
          <a:spLocks noChangeAspect="1" noChangeArrowheads="1"/>
        </xdr:cNvSpPr>
      </xdr:nvSpPr>
      <xdr:spPr bwMode="auto">
        <a:xfrm>
          <a:off x="609600" y="12620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95250</xdr:colOff>
      <xdr:row>17</xdr:row>
      <xdr:rowOff>95250</xdr:rowOff>
    </xdr:to>
    <xdr:sp macro="" textlink="">
      <xdr:nvSpPr>
        <xdr:cNvPr id="3" name="pt1:r1:0:r4:2:s22n" descr="http://vspdksi.gosnadzor.ru/rpo/adf/images/t.gif"/>
        <xdr:cNvSpPr>
          <a:spLocks noChangeAspect="1" noChangeArrowheads="1"/>
        </xdr:cNvSpPr>
      </xdr:nvSpPr>
      <xdr:spPr bwMode="auto">
        <a:xfrm>
          <a:off x="2933700" y="26193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304800</xdr:colOff>
      <xdr:row>17</xdr:row>
      <xdr:rowOff>304800</xdr:rowOff>
    </xdr:to>
    <xdr:sp macro="" textlink="">
      <xdr:nvSpPr>
        <xdr:cNvPr id="4" name="pt1:r1:0:r4:2:cntsPC:aPph::icon" descr="http://vspdksi.gosnadzor.ru/rpo/img/addNew_16.gif"/>
        <xdr:cNvSpPr>
          <a:spLocks noChangeAspect="1" noChangeArrowheads="1"/>
        </xdr:cNvSpPr>
      </xdr:nvSpPr>
      <xdr:spPr bwMode="auto">
        <a:xfrm>
          <a:off x="6229350" y="26193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95250</xdr:colOff>
      <xdr:row>17</xdr:row>
      <xdr:rowOff>95250</xdr:rowOff>
    </xdr:to>
    <xdr:sp macro="" textlink="">
      <xdr:nvSpPr>
        <xdr:cNvPr id="5" name="pt1:r1:0:r4:2:cntsPC:s6n" descr="http://vspdksi.gosnadzor.ru/rpo/adf/images/t.gif"/>
        <xdr:cNvSpPr>
          <a:spLocks noChangeAspect="1" noChangeArrowheads="1"/>
        </xdr:cNvSpPr>
      </xdr:nvSpPr>
      <xdr:spPr bwMode="auto">
        <a:xfrm>
          <a:off x="8353425" y="2619375"/>
          <a:ext cx="952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204"/>
  <sheetViews>
    <sheetView workbookViewId="0">
      <selection activeCell="A8" sqref="A8"/>
    </sheetView>
  </sheetViews>
  <sheetFormatPr defaultRowHeight="63" customHeight="1" x14ac:dyDescent="0.25"/>
  <cols>
    <col min="1" max="1" width="14" customWidth="1"/>
    <col min="4" max="4" width="13.7109375" customWidth="1"/>
    <col min="5" max="5" width="16.7109375" customWidth="1"/>
    <col min="6" max="6" width="17.7109375" customWidth="1"/>
    <col min="7" max="8" width="25.7109375" customWidth="1"/>
    <col min="9" max="9" width="16.140625" customWidth="1"/>
    <col min="10" max="11" width="15.85546875" customWidth="1"/>
    <col min="12" max="12" width="13.7109375" customWidth="1"/>
    <col min="13" max="13" width="33.85546875" customWidth="1"/>
  </cols>
  <sheetData>
    <row r="1" spans="1:13" ht="14.25" customHeight="1" x14ac:dyDescent="0.25">
      <c r="G1" s="6"/>
      <c r="H1" s="7"/>
    </row>
    <row r="2" spans="1:13" ht="19.5" customHeight="1" x14ac:dyDescent="0.25"/>
    <row r="3" spans="1:13" ht="19.5" customHeight="1" x14ac:dyDescent="0.25">
      <c r="D3" s="32" t="s">
        <v>0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9.5" customHeight="1" x14ac:dyDescent="0.25">
      <c r="D4" s="32" t="s">
        <v>1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9.5" customHeight="1" x14ac:dyDescent="0.25"/>
    <row r="6" spans="1:13" ht="19.5" customHeight="1" x14ac:dyDescent="0.25"/>
    <row r="7" spans="1:13" ht="63" customHeight="1" x14ac:dyDescent="0.25">
      <c r="A7" s="9"/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0" t="s">
        <v>860</v>
      </c>
      <c r="L7" s="1" t="s">
        <v>9</v>
      </c>
      <c r="M7" s="1" t="s">
        <v>10</v>
      </c>
    </row>
    <row r="8" spans="1:13" ht="63" customHeight="1" x14ac:dyDescent="0.25">
      <c r="A8" s="11" t="s">
        <v>859</v>
      </c>
      <c r="B8" s="1">
        <v>1</v>
      </c>
      <c r="C8" s="11">
        <v>71</v>
      </c>
      <c r="D8" s="12">
        <v>43344</v>
      </c>
      <c r="E8" s="2" t="s">
        <v>12</v>
      </c>
      <c r="F8" s="1" t="s">
        <v>13</v>
      </c>
      <c r="G8" s="1" t="s">
        <v>14</v>
      </c>
      <c r="H8" s="1" t="s">
        <v>15</v>
      </c>
      <c r="I8" s="2">
        <v>1037100126690</v>
      </c>
      <c r="J8" s="1">
        <v>7103033770</v>
      </c>
      <c r="K8" s="10" t="e">
        <v>#N/A</v>
      </c>
      <c r="L8" s="1" t="s">
        <v>16</v>
      </c>
      <c r="M8" s="1" t="s">
        <v>17</v>
      </c>
    </row>
    <row r="9" spans="1:13" ht="63" customHeight="1" x14ac:dyDescent="0.25">
      <c r="A9" s="11" t="s">
        <v>859</v>
      </c>
      <c r="B9" s="1">
        <f>B8+1</f>
        <v>2</v>
      </c>
      <c r="C9" s="11">
        <v>71</v>
      </c>
      <c r="D9" s="13" t="s">
        <v>11</v>
      </c>
      <c r="E9" s="2" t="s">
        <v>18</v>
      </c>
      <c r="F9" s="1" t="s">
        <v>13</v>
      </c>
      <c r="G9" s="1" t="s">
        <v>19</v>
      </c>
      <c r="H9" s="1" t="s">
        <v>20</v>
      </c>
      <c r="I9" s="2">
        <v>1157154010496</v>
      </c>
      <c r="J9" s="1">
        <v>7103043947</v>
      </c>
      <c r="K9" s="10" t="e">
        <v>#N/A</v>
      </c>
      <c r="L9" s="1" t="s">
        <v>21</v>
      </c>
      <c r="M9" s="1" t="s">
        <v>17</v>
      </c>
    </row>
    <row r="10" spans="1:13" ht="63" customHeight="1" x14ac:dyDescent="0.25">
      <c r="A10" s="11" t="s">
        <v>859</v>
      </c>
      <c r="B10" s="1">
        <f t="shared" ref="B10:B73" si="0">B9+1</f>
        <v>3</v>
      </c>
      <c r="C10" s="11">
        <v>71</v>
      </c>
      <c r="D10" s="13" t="s">
        <v>11</v>
      </c>
      <c r="E10" s="2" t="s">
        <v>22</v>
      </c>
      <c r="F10" s="1" t="s">
        <v>13</v>
      </c>
      <c r="G10" s="1" t="s">
        <v>23</v>
      </c>
      <c r="H10" s="1" t="s">
        <v>24</v>
      </c>
      <c r="I10" s="2">
        <v>1157154010530</v>
      </c>
      <c r="J10" s="1">
        <v>7103043954</v>
      </c>
      <c r="K10" s="10" t="e">
        <v>#N/A</v>
      </c>
      <c r="L10" s="1" t="s">
        <v>21</v>
      </c>
      <c r="M10" s="1" t="s">
        <v>17</v>
      </c>
    </row>
    <row r="11" spans="1:13" ht="63" customHeight="1" x14ac:dyDescent="0.25">
      <c r="A11" s="11" t="s">
        <v>859</v>
      </c>
      <c r="B11" s="1">
        <f t="shared" si="0"/>
        <v>4</v>
      </c>
      <c r="C11" s="11">
        <v>71</v>
      </c>
      <c r="D11" s="13" t="s">
        <v>11</v>
      </c>
      <c r="E11" s="2" t="s">
        <v>25</v>
      </c>
      <c r="F11" s="1" t="s">
        <v>13</v>
      </c>
      <c r="G11" s="1" t="s">
        <v>26</v>
      </c>
      <c r="H11" s="1" t="s">
        <v>27</v>
      </c>
      <c r="I11" s="2">
        <v>1107154022370</v>
      </c>
      <c r="J11" s="1">
        <v>7103509603</v>
      </c>
      <c r="K11" s="10" t="e">
        <v>#N/A</v>
      </c>
      <c r="L11" s="1" t="s">
        <v>28</v>
      </c>
      <c r="M11" s="1" t="s">
        <v>17</v>
      </c>
    </row>
    <row r="12" spans="1:13" ht="63" customHeight="1" x14ac:dyDescent="0.25">
      <c r="A12" s="11" t="s">
        <v>859</v>
      </c>
      <c r="B12" s="1">
        <f t="shared" si="0"/>
        <v>5</v>
      </c>
      <c r="C12" s="11">
        <v>71</v>
      </c>
      <c r="D12" s="13" t="s">
        <v>29</v>
      </c>
      <c r="E12" s="2" t="s">
        <v>30</v>
      </c>
      <c r="F12" s="1" t="s">
        <v>13</v>
      </c>
      <c r="G12" s="1" t="s">
        <v>31</v>
      </c>
      <c r="H12" s="1" t="s">
        <v>32</v>
      </c>
      <c r="I12" s="2">
        <v>1157154022926</v>
      </c>
      <c r="J12" s="1">
        <v>7104069144</v>
      </c>
      <c r="K12" s="10" t="e">
        <v>#N/A</v>
      </c>
      <c r="L12" s="1" t="s">
        <v>33</v>
      </c>
      <c r="M12" s="1" t="s">
        <v>17</v>
      </c>
    </row>
    <row r="13" spans="1:13" ht="63" customHeight="1" x14ac:dyDescent="0.25">
      <c r="A13" s="11" t="s">
        <v>859</v>
      </c>
      <c r="B13" s="1">
        <f t="shared" si="0"/>
        <v>6</v>
      </c>
      <c r="C13" s="11">
        <v>71</v>
      </c>
      <c r="D13" s="13" t="s">
        <v>29</v>
      </c>
      <c r="E13" s="2" t="s">
        <v>34</v>
      </c>
      <c r="F13" s="1" t="s">
        <v>13</v>
      </c>
      <c r="G13" s="1" t="s">
        <v>35</v>
      </c>
      <c r="H13" s="1" t="s">
        <v>36</v>
      </c>
      <c r="I13" s="2">
        <v>1117154018915</v>
      </c>
      <c r="J13" s="1">
        <v>7105513034</v>
      </c>
      <c r="K13" s="10" t="e">
        <v>#N/A</v>
      </c>
      <c r="L13" s="1" t="s">
        <v>37</v>
      </c>
      <c r="M13" s="1" t="s">
        <v>17</v>
      </c>
    </row>
    <row r="14" spans="1:13" ht="63" customHeight="1" x14ac:dyDescent="0.25">
      <c r="A14" s="11" t="s">
        <v>859</v>
      </c>
      <c r="B14" s="1">
        <f t="shared" si="0"/>
        <v>7</v>
      </c>
      <c r="C14" s="11">
        <v>71</v>
      </c>
      <c r="D14" s="13" t="s">
        <v>29</v>
      </c>
      <c r="E14" s="2" t="s">
        <v>38</v>
      </c>
      <c r="F14" s="1" t="s">
        <v>13</v>
      </c>
      <c r="G14" s="1" t="s">
        <v>39</v>
      </c>
      <c r="H14" s="1" t="s">
        <v>40</v>
      </c>
      <c r="I14" s="2">
        <v>1127154027428</v>
      </c>
      <c r="J14" s="1">
        <v>7105516532</v>
      </c>
      <c r="K14" s="10" t="e">
        <v>#N/A</v>
      </c>
      <c r="L14" s="1" t="s">
        <v>41</v>
      </c>
      <c r="M14" s="1" t="s">
        <v>17</v>
      </c>
    </row>
    <row r="15" spans="1:13" ht="63" customHeight="1" x14ac:dyDescent="0.25">
      <c r="A15" s="11" t="s">
        <v>859</v>
      </c>
      <c r="B15" s="2">
        <f t="shared" si="0"/>
        <v>8</v>
      </c>
      <c r="C15" s="11">
        <v>71</v>
      </c>
      <c r="D15" s="13" t="s">
        <v>42</v>
      </c>
      <c r="E15" s="2" t="s">
        <v>43</v>
      </c>
      <c r="F15" s="1" t="s">
        <v>13</v>
      </c>
      <c r="G15" s="1" t="s">
        <v>44</v>
      </c>
      <c r="H15" s="1" t="s">
        <v>45</v>
      </c>
      <c r="I15" s="2">
        <v>1067103000524</v>
      </c>
      <c r="J15" s="1">
        <v>7103038993</v>
      </c>
      <c r="K15" s="10" t="e">
        <v>#N/A</v>
      </c>
      <c r="L15" s="1" t="s">
        <v>46</v>
      </c>
      <c r="M15" s="1" t="s">
        <v>17</v>
      </c>
    </row>
    <row r="16" spans="1:13" ht="63" customHeight="1" x14ac:dyDescent="0.25">
      <c r="A16" s="11" t="s">
        <v>859</v>
      </c>
      <c r="B16" s="2">
        <f t="shared" si="0"/>
        <v>9</v>
      </c>
      <c r="C16" s="11">
        <v>71</v>
      </c>
      <c r="D16" s="13" t="s">
        <v>42</v>
      </c>
      <c r="E16" s="2" t="s">
        <v>47</v>
      </c>
      <c r="F16" s="1" t="s">
        <v>13</v>
      </c>
      <c r="G16" s="1" t="s">
        <v>48</v>
      </c>
      <c r="H16" s="1" t="s">
        <v>49</v>
      </c>
      <c r="I16" s="2">
        <v>1177154000473</v>
      </c>
      <c r="J16" s="1">
        <v>7104074031</v>
      </c>
      <c r="K16" s="10" t="e">
        <v>#N/A</v>
      </c>
      <c r="L16" s="1" t="s">
        <v>50</v>
      </c>
      <c r="M16" s="1" t="s">
        <v>17</v>
      </c>
    </row>
    <row r="17" spans="1:13" ht="63" customHeight="1" x14ac:dyDescent="0.25">
      <c r="A17" s="11" t="s">
        <v>859</v>
      </c>
      <c r="B17" s="2">
        <f t="shared" si="0"/>
        <v>10</v>
      </c>
      <c r="C17" s="11">
        <v>71</v>
      </c>
      <c r="D17" s="13" t="s">
        <v>51</v>
      </c>
      <c r="E17" s="2" t="s">
        <v>52</v>
      </c>
      <c r="F17" s="1" t="s">
        <v>13</v>
      </c>
      <c r="G17" s="1" t="s">
        <v>53</v>
      </c>
      <c r="H17" s="1" t="s">
        <v>54</v>
      </c>
      <c r="I17" s="2">
        <v>1067103009951</v>
      </c>
      <c r="J17" s="1">
        <v>7103040907</v>
      </c>
      <c r="K17" s="10" t="e">
        <v>#N/A</v>
      </c>
      <c r="L17" s="1" t="s">
        <v>55</v>
      </c>
      <c r="M17" s="1" t="s">
        <v>17</v>
      </c>
    </row>
    <row r="18" spans="1:13" ht="63" customHeight="1" x14ac:dyDescent="0.25">
      <c r="A18" s="11" t="s">
        <v>859</v>
      </c>
      <c r="B18" s="2">
        <f t="shared" si="0"/>
        <v>11</v>
      </c>
      <c r="C18" s="11">
        <v>71</v>
      </c>
      <c r="D18" s="13" t="s">
        <v>51</v>
      </c>
      <c r="E18" s="2" t="s">
        <v>56</v>
      </c>
      <c r="F18" s="1" t="s">
        <v>13</v>
      </c>
      <c r="G18" s="1" t="s">
        <v>57</v>
      </c>
      <c r="H18" s="1" t="s">
        <v>58</v>
      </c>
      <c r="I18" s="2">
        <v>1027100521601</v>
      </c>
      <c r="J18" s="1">
        <v>7103024503</v>
      </c>
      <c r="K18" s="10" t="e">
        <v>#N/A</v>
      </c>
      <c r="L18" s="1" t="s">
        <v>59</v>
      </c>
      <c r="M18" s="1" t="s">
        <v>17</v>
      </c>
    </row>
    <row r="19" spans="1:13" ht="63" customHeight="1" x14ac:dyDescent="0.25">
      <c r="A19" s="11" t="s">
        <v>859</v>
      </c>
      <c r="B19" s="2">
        <f t="shared" si="0"/>
        <v>12</v>
      </c>
      <c r="C19" s="11">
        <v>40</v>
      </c>
      <c r="D19" s="13" t="s">
        <v>60</v>
      </c>
      <c r="E19" s="2" t="s">
        <v>61</v>
      </c>
      <c r="F19" s="1" t="s">
        <v>13</v>
      </c>
      <c r="G19" s="1" t="s">
        <v>62</v>
      </c>
      <c r="H19" s="1" t="s">
        <v>63</v>
      </c>
      <c r="I19" s="2">
        <v>1024001197329</v>
      </c>
      <c r="J19" s="1">
        <v>4026013957</v>
      </c>
      <c r="K19" s="10" t="e">
        <v>#N/A</v>
      </c>
      <c r="L19" s="1" t="s">
        <v>64</v>
      </c>
      <c r="M19" s="1" t="s">
        <v>17</v>
      </c>
    </row>
    <row r="20" spans="1:13" ht="63" hidden="1" customHeight="1" x14ac:dyDescent="0.25">
      <c r="B20" s="2">
        <f t="shared" si="0"/>
        <v>13</v>
      </c>
      <c r="C20" s="2">
        <v>32</v>
      </c>
      <c r="D20" s="1" t="s">
        <v>65</v>
      </c>
      <c r="E20" s="2" t="s">
        <v>66</v>
      </c>
      <c r="F20" s="1" t="s">
        <v>13</v>
      </c>
      <c r="G20" s="1" t="s">
        <v>67</v>
      </c>
      <c r="H20" s="1" t="s">
        <v>68</v>
      </c>
      <c r="I20" s="2">
        <v>1123256021338</v>
      </c>
      <c r="J20" s="1">
        <v>3250534970</v>
      </c>
      <c r="K20" s="10" t="s">
        <v>862</v>
      </c>
      <c r="L20" s="1" t="s">
        <v>69</v>
      </c>
      <c r="M20" s="1" t="s">
        <v>17</v>
      </c>
    </row>
    <row r="21" spans="1:13" ht="63" hidden="1" customHeight="1" x14ac:dyDescent="0.25">
      <c r="B21" s="2">
        <f t="shared" si="0"/>
        <v>14</v>
      </c>
      <c r="C21" s="2">
        <v>57</v>
      </c>
      <c r="D21" s="3">
        <v>43417</v>
      </c>
      <c r="E21" s="2" t="s">
        <v>71</v>
      </c>
      <c r="F21" s="1" t="s">
        <v>13</v>
      </c>
      <c r="G21" s="1" t="s">
        <v>72</v>
      </c>
      <c r="H21" s="1" t="s">
        <v>73</v>
      </c>
      <c r="I21" s="2">
        <v>1045753002085</v>
      </c>
      <c r="J21" s="1">
        <v>5753034600</v>
      </c>
      <c r="K21" s="10" t="s">
        <v>863</v>
      </c>
      <c r="L21" s="1" t="s">
        <v>74</v>
      </c>
      <c r="M21" s="1" t="s">
        <v>17</v>
      </c>
    </row>
    <row r="22" spans="1:13" ht="63" hidden="1" customHeight="1" x14ac:dyDescent="0.25">
      <c r="B22" s="2">
        <f t="shared" si="0"/>
        <v>15</v>
      </c>
      <c r="C22" s="2">
        <v>57</v>
      </c>
      <c r="D22" s="1" t="s">
        <v>70</v>
      </c>
      <c r="E22" s="2" t="s">
        <v>75</v>
      </c>
      <c r="F22" s="1" t="s">
        <v>13</v>
      </c>
      <c r="G22" s="1" t="s">
        <v>76</v>
      </c>
      <c r="H22" s="1" t="s">
        <v>77</v>
      </c>
      <c r="I22" s="2">
        <v>1035751000780</v>
      </c>
      <c r="J22" s="1">
        <v>5751020433</v>
      </c>
      <c r="K22" s="10" t="s">
        <v>863</v>
      </c>
      <c r="L22" s="1" t="s">
        <v>78</v>
      </c>
      <c r="M22" s="1" t="s">
        <v>17</v>
      </c>
    </row>
    <row r="23" spans="1:13" ht="63" hidden="1" customHeight="1" x14ac:dyDescent="0.25">
      <c r="B23" s="2">
        <f t="shared" si="0"/>
        <v>16</v>
      </c>
      <c r="C23" s="2">
        <v>57</v>
      </c>
      <c r="D23" s="1" t="s">
        <v>70</v>
      </c>
      <c r="E23" s="2" t="s">
        <v>79</v>
      </c>
      <c r="F23" s="1" t="s">
        <v>13</v>
      </c>
      <c r="G23" s="1" t="s">
        <v>80</v>
      </c>
      <c r="H23" s="1" t="s">
        <v>81</v>
      </c>
      <c r="I23" s="2">
        <v>1025700764320</v>
      </c>
      <c r="J23" s="1">
        <v>5751015786</v>
      </c>
      <c r="K23" s="10" t="s">
        <v>863</v>
      </c>
      <c r="L23" s="1" t="s">
        <v>82</v>
      </c>
      <c r="M23" s="1" t="s">
        <v>17</v>
      </c>
    </row>
    <row r="24" spans="1:13" ht="63" hidden="1" customHeight="1" x14ac:dyDescent="0.25">
      <c r="B24" s="2">
        <f t="shared" si="0"/>
        <v>17</v>
      </c>
      <c r="C24" s="2">
        <v>57</v>
      </c>
      <c r="D24" s="1" t="s">
        <v>70</v>
      </c>
      <c r="E24" s="2" t="s">
        <v>83</v>
      </c>
      <c r="F24" s="1" t="s">
        <v>13</v>
      </c>
      <c r="G24" s="1" t="s">
        <v>84</v>
      </c>
      <c r="H24" s="1" t="s">
        <v>85</v>
      </c>
      <c r="I24" s="2">
        <v>1025700825611</v>
      </c>
      <c r="J24" s="1">
        <v>5753026430</v>
      </c>
      <c r="K24" s="10" t="s">
        <v>863</v>
      </c>
      <c r="L24" s="1" t="s">
        <v>86</v>
      </c>
      <c r="M24" s="1" t="s">
        <v>17</v>
      </c>
    </row>
    <row r="25" spans="1:13" ht="63" hidden="1" customHeight="1" x14ac:dyDescent="0.25">
      <c r="B25" s="2">
        <f t="shared" si="0"/>
        <v>18</v>
      </c>
      <c r="C25" s="2">
        <v>57</v>
      </c>
      <c r="D25" s="1" t="s">
        <v>87</v>
      </c>
      <c r="E25" s="2" t="s">
        <v>88</v>
      </c>
      <c r="F25" s="1" t="s">
        <v>13</v>
      </c>
      <c r="G25" s="1" t="s">
        <v>89</v>
      </c>
      <c r="H25" s="1" t="s">
        <v>90</v>
      </c>
      <c r="I25" s="2">
        <v>1025700764121</v>
      </c>
      <c r="J25" s="1">
        <v>5701000047</v>
      </c>
      <c r="K25" s="10" t="s">
        <v>863</v>
      </c>
      <c r="L25" s="1" t="s">
        <v>91</v>
      </c>
      <c r="M25" s="1" t="s">
        <v>17</v>
      </c>
    </row>
    <row r="26" spans="1:13" ht="63" hidden="1" customHeight="1" x14ac:dyDescent="0.25">
      <c r="B26" s="2">
        <f t="shared" si="0"/>
        <v>19</v>
      </c>
      <c r="C26" s="2">
        <v>57</v>
      </c>
      <c r="D26" s="1" t="s">
        <v>87</v>
      </c>
      <c r="E26" s="2" t="s">
        <v>92</v>
      </c>
      <c r="F26" s="1" t="s">
        <v>13</v>
      </c>
      <c r="G26" s="1" t="s">
        <v>93</v>
      </c>
      <c r="H26" s="1" t="s">
        <v>94</v>
      </c>
      <c r="I26" s="2">
        <v>1025700558817</v>
      </c>
      <c r="J26" s="1">
        <v>5706001037</v>
      </c>
      <c r="K26" s="10" t="s">
        <v>863</v>
      </c>
      <c r="L26" s="1" t="s">
        <v>95</v>
      </c>
      <c r="M26" s="1" t="s">
        <v>17</v>
      </c>
    </row>
    <row r="27" spans="1:13" ht="63" hidden="1" customHeight="1" x14ac:dyDescent="0.25">
      <c r="B27" s="2">
        <f t="shared" si="0"/>
        <v>20</v>
      </c>
      <c r="C27" s="2">
        <v>57</v>
      </c>
      <c r="D27" s="1" t="s">
        <v>87</v>
      </c>
      <c r="E27" s="2" t="s">
        <v>96</v>
      </c>
      <c r="F27" s="1" t="s">
        <v>13</v>
      </c>
      <c r="G27" s="1" t="s">
        <v>97</v>
      </c>
      <c r="H27" s="1" t="s">
        <v>98</v>
      </c>
      <c r="I27" s="2">
        <v>1075753000718</v>
      </c>
      <c r="J27" s="1">
        <v>5753041598</v>
      </c>
      <c r="K27" s="10" t="s">
        <v>863</v>
      </c>
      <c r="L27" s="1" t="s">
        <v>99</v>
      </c>
      <c r="M27" s="1" t="s">
        <v>17</v>
      </c>
    </row>
    <row r="28" spans="1:13" ht="63" hidden="1" customHeight="1" x14ac:dyDescent="0.25">
      <c r="B28" s="2">
        <f t="shared" si="0"/>
        <v>21</v>
      </c>
      <c r="C28" s="2">
        <v>57</v>
      </c>
      <c r="D28" s="1" t="s">
        <v>87</v>
      </c>
      <c r="E28" s="2" t="s">
        <v>100</v>
      </c>
      <c r="F28" s="1" t="s">
        <v>13</v>
      </c>
      <c r="G28" s="1" t="s">
        <v>101</v>
      </c>
      <c r="H28" s="1" t="s">
        <v>102</v>
      </c>
      <c r="I28" s="2">
        <v>1025700767663</v>
      </c>
      <c r="J28" s="1">
        <v>5752003173</v>
      </c>
      <c r="K28" s="10" t="s">
        <v>863</v>
      </c>
      <c r="L28" s="1" t="s">
        <v>103</v>
      </c>
      <c r="M28" s="1" t="s">
        <v>17</v>
      </c>
    </row>
    <row r="29" spans="1:13" ht="63" hidden="1" customHeight="1" x14ac:dyDescent="0.25">
      <c r="B29" s="2">
        <f t="shared" si="0"/>
        <v>22</v>
      </c>
      <c r="C29" s="2">
        <v>57</v>
      </c>
      <c r="D29" s="1" t="s">
        <v>87</v>
      </c>
      <c r="E29" s="2" t="s">
        <v>104</v>
      </c>
      <c r="F29" s="1" t="s">
        <v>13</v>
      </c>
      <c r="G29" s="1" t="s">
        <v>105</v>
      </c>
      <c r="H29" s="1" t="s">
        <v>106</v>
      </c>
      <c r="I29" s="2">
        <v>1055741026274</v>
      </c>
      <c r="J29" s="1">
        <v>5720015313</v>
      </c>
      <c r="K29" s="10" t="s">
        <v>863</v>
      </c>
      <c r="L29" s="1" t="s">
        <v>107</v>
      </c>
      <c r="M29" s="1" t="s">
        <v>17</v>
      </c>
    </row>
    <row r="30" spans="1:13" ht="63" hidden="1" customHeight="1" x14ac:dyDescent="0.25">
      <c r="B30" s="2">
        <f t="shared" si="0"/>
        <v>23</v>
      </c>
      <c r="C30" s="2">
        <v>57</v>
      </c>
      <c r="D30" s="1" t="s">
        <v>87</v>
      </c>
      <c r="E30" s="2" t="s">
        <v>108</v>
      </c>
      <c r="F30" s="1" t="s">
        <v>13</v>
      </c>
      <c r="G30" s="1" t="s">
        <v>109</v>
      </c>
      <c r="H30" s="1" t="s">
        <v>110</v>
      </c>
      <c r="I30" s="2">
        <v>1025700830671</v>
      </c>
      <c r="J30" s="1">
        <v>5753018736</v>
      </c>
      <c r="K30" s="10" t="s">
        <v>863</v>
      </c>
      <c r="L30" s="1" t="s">
        <v>111</v>
      </c>
      <c r="M30" s="1" t="s">
        <v>17</v>
      </c>
    </row>
    <row r="31" spans="1:13" ht="63" hidden="1" customHeight="1" x14ac:dyDescent="0.25">
      <c r="B31" s="2">
        <f t="shared" si="0"/>
        <v>24</v>
      </c>
      <c r="C31" s="2">
        <v>57</v>
      </c>
      <c r="D31" s="1" t="s">
        <v>112</v>
      </c>
      <c r="E31" s="2" t="s">
        <v>113</v>
      </c>
      <c r="F31" s="1" t="s">
        <v>13</v>
      </c>
      <c r="G31" s="1" t="s">
        <v>114</v>
      </c>
      <c r="H31" s="1" t="s">
        <v>115</v>
      </c>
      <c r="I31" s="2">
        <v>1025700787672</v>
      </c>
      <c r="J31" s="1">
        <v>5752015274</v>
      </c>
      <c r="K31" s="10" t="s">
        <v>863</v>
      </c>
      <c r="L31" s="1" t="s">
        <v>116</v>
      </c>
      <c r="M31" s="1" t="s">
        <v>17</v>
      </c>
    </row>
    <row r="32" spans="1:13" ht="63" hidden="1" customHeight="1" x14ac:dyDescent="0.25">
      <c r="B32" s="2">
        <f t="shared" si="0"/>
        <v>25</v>
      </c>
      <c r="C32" s="2">
        <v>57</v>
      </c>
      <c r="D32" s="1" t="s">
        <v>112</v>
      </c>
      <c r="E32" s="2" t="s">
        <v>117</v>
      </c>
      <c r="F32" s="1" t="s">
        <v>13</v>
      </c>
      <c r="G32" s="1" t="s">
        <v>118</v>
      </c>
      <c r="H32" s="1" t="s">
        <v>119</v>
      </c>
      <c r="I32" s="2">
        <v>1035753005970</v>
      </c>
      <c r="J32" s="1">
        <v>5753033766</v>
      </c>
      <c r="K32" s="10" t="s">
        <v>863</v>
      </c>
      <c r="L32" s="1" t="s">
        <v>120</v>
      </c>
      <c r="M32" s="1" t="s">
        <v>17</v>
      </c>
    </row>
    <row r="33" spans="2:13" ht="63" hidden="1" customHeight="1" x14ac:dyDescent="0.25">
      <c r="B33" s="2">
        <f t="shared" si="0"/>
        <v>26</v>
      </c>
      <c r="C33" s="2">
        <v>57</v>
      </c>
      <c r="D33" s="1" t="s">
        <v>112</v>
      </c>
      <c r="E33" s="2" t="s">
        <v>121</v>
      </c>
      <c r="F33" s="1" t="s">
        <v>13</v>
      </c>
      <c r="G33" s="1" t="s">
        <v>122</v>
      </c>
      <c r="H33" s="1" t="s">
        <v>123</v>
      </c>
      <c r="I33" s="2">
        <v>1075742002600</v>
      </c>
      <c r="J33" s="1">
        <v>5751033739</v>
      </c>
      <c r="K33" s="10" t="s">
        <v>863</v>
      </c>
      <c r="L33" s="1" t="s">
        <v>124</v>
      </c>
      <c r="M33" s="1" t="s">
        <v>17</v>
      </c>
    </row>
    <row r="34" spans="2:13" ht="63" hidden="1" customHeight="1" x14ac:dyDescent="0.25">
      <c r="B34" s="2">
        <f t="shared" si="0"/>
        <v>27</v>
      </c>
      <c r="C34" s="2">
        <v>57</v>
      </c>
      <c r="D34" s="1" t="s">
        <v>112</v>
      </c>
      <c r="E34" s="2" t="s">
        <v>125</v>
      </c>
      <c r="F34" s="1" t="s">
        <v>13</v>
      </c>
      <c r="G34" s="1" t="s">
        <v>126</v>
      </c>
      <c r="H34" s="1" t="s">
        <v>127</v>
      </c>
      <c r="I34" s="2">
        <v>1155749004663</v>
      </c>
      <c r="J34" s="1">
        <v>5751056334</v>
      </c>
      <c r="K34" s="10" t="s">
        <v>863</v>
      </c>
      <c r="L34" s="1" t="s">
        <v>128</v>
      </c>
      <c r="M34" s="1" t="s">
        <v>17</v>
      </c>
    </row>
    <row r="35" spans="2:13" ht="63" hidden="1" customHeight="1" x14ac:dyDescent="0.25">
      <c r="B35" s="2">
        <f t="shared" si="0"/>
        <v>28</v>
      </c>
      <c r="C35" s="2">
        <v>57</v>
      </c>
      <c r="D35" s="1" t="s">
        <v>112</v>
      </c>
      <c r="E35" s="2" t="s">
        <v>129</v>
      </c>
      <c r="F35" s="1" t="s">
        <v>13</v>
      </c>
      <c r="G35" s="1" t="s">
        <v>130</v>
      </c>
      <c r="H35" s="1" t="s">
        <v>131</v>
      </c>
      <c r="I35" s="2">
        <v>1025700832475</v>
      </c>
      <c r="J35" s="1">
        <v>5753000714</v>
      </c>
      <c r="K35" s="10" t="s">
        <v>863</v>
      </c>
      <c r="L35" s="1" t="s">
        <v>132</v>
      </c>
      <c r="M35" s="1" t="s">
        <v>17</v>
      </c>
    </row>
    <row r="36" spans="2:13" ht="63" hidden="1" customHeight="1" x14ac:dyDescent="0.25">
      <c r="B36" s="2">
        <f t="shared" si="0"/>
        <v>29</v>
      </c>
      <c r="C36" s="2">
        <v>57</v>
      </c>
      <c r="D36" s="1" t="s">
        <v>112</v>
      </c>
      <c r="E36" s="2" t="s">
        <v>133</v>
      </c>
      <c r="F36" s="1" t="s">
        <v>13</v>
      </c>
      <c r="G36" s="1" t="s">
        <v>134</v>
      </c>
      <c r="H36" s="1" t="s">
        <v>135</v>
      </c>
      <c r="I36" s="2">
        <v>1095742002080</v>
      </c>
      <c r="J36" s="1">
        <v>5754008787</v>
      </c>
      <c r="K36" s="10" t="s">
        <v>863</v>
      </c>
      <c r="L36" s="1" t="s">
        <v>136</v>
      </c>
      <c r="M36" s="1" t="s">
        <v>17</v>
      </c>
    </row>
    <row r="37" spans="2:13" ht="63" hidden="1" customHeight="1" x14ac:dyDescent="0.25">
      <c r="B37" s="2">
        <f t="shared" si="0"/>
        <v>30</v>
      </c>
      <c r="C37" s="2">
        <v>57</v>
      </c>
      <c r="D37" s="1" t="s">
        <v>137</v>
      </c>
      <c r="E37" s="2" t="s">
        <v>138</v>
      </c>
      <c r="F37" s="1" t="s">
        <v>13</v>
      </c>
      <c r="G37" s="1" t="s">
        <v>139</v>
      </c>
      <c r="H37" s="1" t="s">
        <v>140</v>
      </c>
      <c r="I37" s="2">
        <v>1037700013020</v>
      </c>
      <c r="J37" s="1">
        <v>7702235133</v>
      </c>
      <c r="K37" s="10" t="s">
        <v>863</v>
      </c>
      <c r="L37" s="1" t="s">
        <v>141</v>
      </c>
      <c r="M37" s="1" t="s">
        <v>17</v>
      </c>
    </row>
    <row r="38" spans="2:13" ht="63" hidden="1" customHeight="1" x14ac:dyDescent="0.25">
      <c r="B38" s="2">
        <f t="shared" si="0"/>
        <v>31</v>
      </c>
      <c r="C38" s="2">
        <v>57</v>
      </c>
      <c r="D38" s="1" t="s">
        <v>142</v>
      </c>
      <c r="E38" s="2" t="s">
        <v>143</v>
      </c>
      <c r="F38" s="1" t="s">
        <v>13</v>
      </c>
      <c r="G38" s="1" t="s">
        <v>144</v>
      </c>
      <c r="H38" s="1" t="s">
        <v>145</v>
      </c>
      <c r="I38" s="2">
        <v>1025700785219</v>
      </c>
      <c r="J38" s="1">
        <v>5752013478</v>
      </c>
      <c r="K38" s="10" t="s">
        <v>863</v>
      </c>
      <c r="L38" s="1" t="s">
        <v>146</v>
      </c>
      <c r="M38" s="1" t="s">
        <v>17</v>
      </c>
    </row>
    <row r="39" spans="2:13" ht="63" hidden="1" customHeight="1" x14ac:dyDescent="0.25">
      <c r="B39" s="2">
        <f t="shared" si="0"/>
        <v>32</v>
      </c>
      <c r="C39" s="2">
        <v>57</v>
      </c>
      <c r="D39" s="1" t="s">
        <v>142</v>
      </c>
      <c r="E39" s="2" t="s">
        <v>147</v>
      </c>
      <c r="F39" s="1" t="s">
        <v>13</v>
      </c>
      <c r="G39" s="1" t="s">
        <v>148</v>
      </c>
      <c r="H39" s="1" t="s">
        <v>149</v>
      </c>
      <c r="I39" s="2">
        <v>1145749011352</v>
      </c>
      <c r="J39" s="1">
        <v>5751202708</v>
      </c>
      <c r="K39" s="10" t="s">
        <v>863</v>
      </c>
      <c r="L39" s="1" t="s">
        <v>150</v>
      </c>
      <c r="M39" s="1" t="s">
        <v>17</v>
      </c>
    </row>
    <row r="40" spans="2:13" ht="63" hidden="1" customHeight="1" x14ac:dyDescent="0.25">
      <c r="B40" s="2">
        <f t="shared" si="0"/>
        <v>33</v>
      </c>
      <c r="C40" s="2">
        <v>57</v>
      </c>
      <c r="D40" s="1" t="s">
        <v>142</v>
      </c>
      <c r="E40" s="2" t="s">
        <v>151</v>
      </c>
      <c r="F40" s="1" t="s">
        <v>13</v>
      </c>
      <c r="G40" s="1" t="s">
        <v>152</v>
      </c>
      <c r="H40" s="1" t="s">
        <v>153</v>
      </c>
      <c r="I40" s="2">
        <v>1025700767751</v>
      </c>
      <c r="J40" s="1">
        <v>5751025625</v>
      </c>
      <c r="K40" s="10" t="s">
        <v>863</v>
      </c>
      <c r="L40" s="1" t="s">
        <v>154</v>
      </c>
      <c r="M40" s="1" t="s">
        <v>17</v>
      </c>
    </row>
    <row r="41" spans="2:13" ht="63" hidden="1" customHeight="1" x14ac:dyDescent="0.25">
      <c r="B41" s="2">
        <f t="shared" si="0"/>
        <v>34</v>
      </c>
      <c r="C41" s="2">
        <v>57</v>
      </c>
      <c r="D41" s="1" t="s">
        <v>155</v>
      </c>
      <c r="E41" s="2" t="s">
        <v>156</v>
      </c>
      <c r="F41" s="1" t="s">
        <v>13</v>
      </c>
      <c r="G41" s="1" t="s">
        <v>157</v>
      </c>
      <c r="H41" s="1" t="s">
        <v>158</v>
      </c>
      <c r="I41" s="2">
        <v>1025700777519</v>
      </c>
      <c r="J41" s="1">
        <v>5752001271</v>
      </c>
      <c r="K41" s="10" t="s">
        <v>863</v>
      </c>
      <c r="L41" s="1" t="s">
        <v>146</v>
      </c>
      <c r="M41" s="1" t="s">
        <v>17</v>
      </c>
    </row>
    <row r="42" spans="2:13" ht="63" hidden="1" customHeight="1" x14ac:dyDescent="0.25">
      <c r="B42" s="2">
        <f t="shared" si="0"/>
        <v>35</v>
      </c>
      <c r="C42" s="2">
        <v>57</v>
      </c>
      <c r="D42" s="1" t="s">
        <v>159</v>
      </c>
      <c r="E42" s="2" t="s">
        <v>160</v>
      </c>
      <c r="F42" s="1" t="s">
        <v>13</v>
      </c>
      <c r="G42" s="1" t="s">
        <v>161</v>
      </c>
      <c r="H42" s="1" t="s">
        <v>162</v>
      </c>
      <c r="I42" s="2">
        <v>1025700827250</v>
      </c>
      <c r="J42" s="1">
        <v>5753028484</v>
      </c>
      <c r="K42" s="10" t="s">
        <v>863</v>
      </c>
      <c r="L42" s="1" t="s">
        <v>163</v>
      </c>
      <c r="M42" s="1" t="s">
        <v>17</v>
      </c>
    </row>
    <row r="43" spans="2:13" ht="63" hidden="1" customHeight="1" x14ac:dyDescent="0.25">
      <c r="B43" s="2">
        <f t="shared" si="0"/>
        <v>36</v>
      </c>
      <c r="C43" s="2">
        <v>57</v>
      </c>
      <c r="D43" s="1" t="s">
        <v>159</v>
      </c>
      <c r="E43" s="2" t="s">
        <v>164</v>
      </c>
      <c r="F43" s="1" t="s">
        <v>13</v>
      </c>
      <c r="G43" s="1" t="s">
        <v>165</v>
      </c>
      <c r="H43" s="1" t="s">
        <v>166</v>
      </c>
      <c r="I43" s="2">
        <v>1025700832046</v>
      </c>
      <c r="J43" s="1">
        <v>5753003306</v>
      </c>
      <c r="K43" s="10" t="s">
        <v>863</v>
      </c>
      <c r="L43" s="1" t="s">
        <v>167</v>
      </c>
      <c r="M43" s="1" t="s">
        <v>17</v>
      </c>
    </row>
    <row r="44" spans="2:13" ht="63" hidden="1" customHeight="1" x14ac:dyDescent="0.25">
      <c r="B44" s="2">
        <f t="shared" si="0"/>
        <v>37</v>
      </c>
      <c r="C44" s="2">
        <v>57</v>
      </c>
      <c r="D44" s="1" t="s">
        <v>168</v>
      </c>
      <c r="E44" s="2" t="s">
        <v>169</v>
      </c>
      <c r="F44" s="1" t="s">
        <v>13</v>
      </c>
      <c r="G44" s="1" t="s">
        <v>170</v>
      </c>
      <c r="H44" s="1" t="s">
        <v>171</v>
      </c>
      <c r="I44" s="2">
        <v>1095741000453</v>
      </c>
      <c r="J44" s="1">
        <v>5720016437</v>
      </c>
      <c r="K44" s="10" t="s">
        <v>863</v>
      </c>
      <c r="L44" s="1" t="s">
        <v>172</v>
      </c>
      <c r="M44" s="1" t="s">
        <v>17</v>
      </c>
    </row>
    <row r="45" spans="2:13" ht="63" hidden="1" customHeight="1" x14ac:dyDescent="0.25">
      <c r="B45" s="2">
        <f t="shared" si="0"/>
        <v>38</v>
      </c>
      <c r="C45" s="2">
        <v>57</v>
      </c>
      <c r="D45" s="1" t="s">
        <v>168</v>
      </c>
      <c r="E45" s="2" t="s">
        <v>173</v>
      </c>
      <c r="F45" s="1" t="s">
        <v>13</v>
      </c>
      <c r="G45" s="1" t="s">
        <v>174</v>
      </c>
      <c r="H45" s="1" t="s">
        <v>175</v>
      </c>
      <c r="I45" s="2">
        <v>1025700828482</v>
      </c>
      <c r="J45" s="1">
        <v>5753001161</v>
      </c>
      <c r="K45" s="10" t="s">
        <v>863</v>
      </c>
      <c r="L45" s="1" t="s">
        <v>176</v>
      </c>
      <c r="M45" s="1" t="s">
        <v>17</v>
      </c>
    </row>
    <row r="46" spans="2:13" ht="63" hidden="1" customHeight="1" x14ac:dyDescent="0.25">
      <c r="B46" s="2">
        <f t="shared" si="0"/>
        <v>39</v>
      </c>
      <c r="C46" s="2">
        <v>71</v>
      </c>
      <c r="D46" s="1" t="s">
        <v>177</v>
      </c>
      <c r="E46" s="2" t="s">
        <v>178</v>
      </c>
      <c r="F46" s="1" t="s">
        <v>13</v>
      </c>
      <c r="G46" s="1" t="s">
        <v>179</v>
      </c>
      <c r="H46" s="1" t="s">
        <v>180</v>
      </c>
      <c r="I46" s="2">
        <v>1027100686304</v>
      </c>
      <c r="J46" s="1">
        <v>7105008017</v>
      </c>
      <c r="K46" s="10" t="s">
        <v>857</v>
      </c>
      <c r="L46" s="1" t="s">
        <v>181</v>
      </c>
      <c r="M46" s="1" t="s">
        <v>17</v>
      </c>
    </row>
    <row r="47" spans="2:13" ht="63" hidden="1" customHeight="1" x14ac:dyDescent="0.25">
      <c r="B47" s="2">
        <f t="shared" si="0"/>
        <v>40</v>
      </c>
      <c r="C47" s="2">
        <v>57</v>
      </c>
      <c r="D47" s="1" t="s">
        <v>182</v>
      </c>
      <c r="E47" s="2" t="s">
        <v>183</v>
      </c>
      <c r="F47" s="1" t="s">
        <v>13</v>
      </c>
      <c r="G47" s="1" t="s">
        <v>184</v>
      </c>
      <c r="H47" s="1" t="s">
        <v>185</v>
      </c>
      <c r="I47" s="2">
        <v>1155749006302</v>
      </c>
      <c r="J47" s="1">
        <v>5754022855</v>
      </c>
      <c r="K47" s="10" t="s">
        <v>863</v>
      </c>
      <c r="L47" s="1" t="s">
        <v>186</v>
      </c>
      <c r="M47" s="1" t="s">
        <v>17</v>
      </c>
    </row>
    <row r="48" spans="2:13" ht="63" hidden="1" customHeight="1" x14ac:dyDescent="0.25">
      <c r="B48" s="2">
        <f t="shared" si="0"/>
        <v>41</v>
      </c>
      <c r="C48" s="2">
        <v>57</v>
      </c>
      <c r="D48" s="1" t="s">
        <v>182</v>
      </c>
      <c r="E48" s="2" t="s">
        <v>187</v>
      </c>
      <c r="F48" s="1" t="s">
        <v>13</v>
      </c>
      <c r="G48" s="1" t="s">
        <v>188</v>
      </c>
      <c r="H48" s="1" t="s">
        <v>189</v>
      </c>
      <c r="I48" s="2">
        <v>1025700767707</v>
      </c>
      <c r="J48" s="1">
        <v>5751006622</v>
      </c>
      <c r="K48" s="10" t="s">
        <v>863</v>
      </c>
      <c r="L48" s="1" t="s">
        <v>190</v>
      </c>
      <c r="M48" s="1" t="s">
        <v>17</v>
      </c>
    </row>
    <row r="49" spans="2:13" ht="63" hidden="1" customHeight="1" x14ac:dyDescent="0.25">
      <c r="B49" s="2">
        <f t="shared" si="0"/>
        <v>42</v>
      </c>
      <c r="C49" s="2">
        <v>57</v>
      </c>
      <c r="D49" s="1" t="s">
        <v>182</v>
      </c>
      <c r="E49" s="2" t="s">
        <v>191</v>
      </c>
      <c r="F49" s="1" t="s">
        <v>13</v>
      </c>
      <c r="G49" s="1" t="s">
        <v>192</v>
      </c>
      <c r="H49" s="1" t="s">
        <v>193</v>
      </c>
      <c r="I49" s="2">
        <v>1025700525630</v>
      </c>
      <c r="J49" s="1">
        <v>5703000204</v>
      </c>
      <c r="K49" s="10" t="s">
        <v>863</v>
      </c>
      <c r="L49" s="1" t="s">
        <v>194</v>
      </c>
      <c r="M49" s="1" t="s">
        <v>17</v>
      </c>
    </row>
    <row r="50" spans="2:13" ht="63" hidden="1" customHeight="1" x14ac:dyDescent="0.25">
      <c r="B50" s="2">
        <f t="shared" si="0"/>
        <v>43</v>
      </c>
      <c r="C50" s="2">
        <v>57</v>
      </c>
      <c r="D50" s="1" t="s">
        <v>195</v>
      </c>
      <c r="E50" s="2" t="s">
        <v>196</v>
      </c>
      <c r="F50" s="1" t="s">
        <v>13</v>
      </c>
      <c r="G50" s="1" t="s">
        <v>197</v>
      </c>
      <c r="H50" s="1" t="s">
        <v>198</v>
      </c>
      <c r="I50" s="2">
        <v>1025700832233</v>
      </c>
      <c r="J50" s="1">
        <v>5753026014</v>
      </c>
      <c r="K50" s="10" t="s">
        <v>863</v>
      </c>
      <c r="L50" s="1" t="s">
        <v>199</v>
      </c>
      <c r="M50" s="1" t="s">
        <v>17</v>
      </c>
    </row>
    <row r="51" spans="2:13" ht="63" hidden="1" customHeight="1" x14ac:dyDescent="0.25">
      <c r="B51" s="2">
        <f t="shared" si="0"/>
        <v>44</v>
      </c>
      <c r="C51" s="2">
        <v>57</v>
      </c>
      <c r="D51" s="1" t="s">
        <v>195</v>
      </c>
      <c r="E51" s="2" t="s">
        <v>200</v>
      </c>
      <c r="F51" s="1" t="s">
        <v>13</v>
      </c>
      <c r="G51" s="1" t="s">
        <v>201</v>
      </c>
      <c r="H51" s="1" t="s">
        <v>202</v>
      </c>
      <c r="I51" s="2">
        <v>1155749007402</v>
      </c>
      <c r="J51" s="1">
        <v>5751056750</v>
      </c>
      <c r="K51" s="10" t="s">
        <v>863</v>
      </c>
      <c r="L51" s="1" t="s">
        <v>203</v>
      </c>
      <c r="M51" s="1" t="s">
        <v>17</v>
      </c>
    </row>
    <row r="52" spans="2:13" ht="63" hidden="1" customHeight="1" x14ac:dyDescent="0.25">
      <c r="B52" s="2">
        <f t="shared" si="0"/>
        <v>45</v>
      </c>
      <c r="C52" s="2">
        <v>57</v>
      </c>
      <c r="D52" s="1" t="s">
        <v>204</v>
      </c>
      <c r="E52" s="2" t="s">
        <v>205</v>
      </c>
      <c r="F52" s="1" t="s">
        <v>13</v>
      </c>
      <c r="G52" s="1" t="s">
        <v>206</v>
      </c>
      <c r="H52" s="1" t="s">
        <v>207</v>
      </c>
      <c r="I52" s="2">
        <v>1065744005942</v>
      </c>
      <c r="J52" s="1">
        <v>5703011326</v>
      </c>
      <c r="K52" s="10" t="s">
        <v>863</v>
      </c>
      <c r="L52" s="1" t="s">
        <v>208</v>
      </c>
      <c r="M52" s="1" t="s">
        <v>17</v>
      </c>
    </row>
    <row r="53" spans="2:13" ht="63" hidden="1" customHeight="1" x14ac:dyDescent="0.25">
      <c r="B53" s="2">
        <f t="shared" si="0"/>
        <v>46</v>
      </c>
      <c r="C53" s="2">
        <v>57</v>
      </c>
      <c r="D53" s="1" t="s">
        <v>204</v>
      </c>
      <c r="E53" s="2" t="s">
        <v>209</v>
      </c>
      <c r="F53" s="1" t="s">
        <v>13</v>
      </c>
      <c r="G53" s="1" t="s">
        <v>210</v>
      </c>
      <c r="H53" s="1" t="s">
        <v>211</v>
      </c>
      <c r="I53" s="2">
        <v>1065741014503</v>
      </c>
      <c r="J53" s="1">
        <v>5714005099</v>
      </c>
      <c r="K53" s="10" t="s">
        <v>863</v>
      </c>
      <c r="L53" s="1" t="s">
        <v>212</v>
      </c>
      <c r="M53" s="1" t="s">
        <v>17</v>
      </c>
    </row>
    <row r="54" spans="2:13" ht="63" hidden="1" customHeight="1" x14ac:dyDescent="0.25">
      <c r="B54" s="2">
        <f t="shared" si="0"/>
        <v>47</v>
      </c>
      <c r="C54" s="2">
        <v>57</v>
      </c>
      <c r="D54" s="1" t="s">
        <v>213</v>
      </c>
      <c r="E54" s="2" t="s">
        <v>214</v>
      </c>
      <c r="F54" s="1" t="s">
        <v>13</v>
      </c>
      <c r="G54" s="1" t="s">
        <v>215</v>
      </c>
      <c r="H54" s="1" t="s">
        <v>216</v>
      </c>
      <c r="I54" s="2">
        <v>1045751777774</v>
      </c>
      <c r="J54" s="1">
        <v>5751777777</v>
      </c>
      <c r="K54" s="10" t="s">
        <v>863</v>
      </c>
      <c r="L54" s="1" t="s">
        <v>217</v>
      </c>
      <c r="M54" s="1" t="s">
        <v>17</v>
      </c>
    </row>
    <row r="55" spans="2:13" ht="63" hidden="1" customHeight="1" x14ac:dyDescent="0.25">
      <c r="B55" s="2">
        <f t="shared" si="0"/>
        <v>48</v>
      </c>
      <c r="C55" s="1">
        <v>62</v>
      </c>
      <c r="D55" s="1" t="s">
        <v>218</v>
      </c>
      <c r="E55" s="2" t="s">
        <v>219</v>
      </c>
      <c r="F55" s="1" t="s">
        <v>13</v>
      </c>
      <c r="G55" s="1" t="s">
        <v>220</v>
      </c>
      <c r="H55" s="1" t="s">
        <v>221</v>
      </c>
      <c r="I55" s="2">
        <v>1156234021316</v>
      </c>
      <c r="J55" s="1">
        <v>6229078745</v>
      </c>
      <c r="K55" s="10" t="s">
        <v>864</v>
      </c>
      <c r="L55" s="1" t="s">
        <v>222</v>
      </c>
      <c r="M55" s="1" t="s">
        <v>17</v>
      </c>
    </row>
    <row r="56" spans="2:13" ht="63" hidden="1" customHeight="1" x14ac:dyDescent="0.25">
      <c r="B56" s="2">
        <f t="shared" si="0"/>
        <v>49</v>
      </c>
      <c r="C56" s="1">
        <v>62</v>
      </c>
      <c r="D56" s="1" t="s">
        <v>218</v>
      </c>
      <c r="E56" s="2" t="s">
        <v>223</v>
      </c>
      <c r="F56" s="1" t="s">
        <v>13</v>
      </c>
      <c r="G56" s="1" t="s">
        <v>224</v>
      </c>
      <c r="H56" s="1" t="s">
        <v>225</v>
      </c>
      <c r="I56" s="2">
        <v>1026201080311</v>
      </c>
      <c r="J56" s="1">
        <v>6229024877</v>
      </c>
      <c r="K56" s="10" t="s">
        <v>864</v>
      </c>
      <c r="L56" s="1" t="s">
        <v>226</v>
      </c>
      <c r="M56" s="1" t="s">
        <v>17</v>
      </c>
    </row>
    <row r="57" spans="2:13" ht="63" hidden="1" customHeight="1" x14ac:dyDescent="0.25">
      <c r="B57" s="2">
        <f t="shared" si="0"/>
        <v>50</v>
      </c>
      <c r="C57" s="1">
        <v>62</v>
      </c>
      <c r="D57" s="1" t="s">
        <v>218</v>
      </c>
      <c r="E57" s="2" t="s">
        <v>227</v>
      </c>
      <c r="F57" s="1" t="s">
        <v>13</v>
      </c>
      <c r="G57" s="1" t="s">
        <v>228</v>
      </c>
      <c r="H57" s="1" t="s">
        <v>229</v>
      </c>
      <c r="I57" s="2">
        <v>1026200952304</v>
      </c>
      <c r="J57" s="1">
        <v>6228049741</v>
      </c>
      <c r="K57" s="10" t="s">
        <v>864</v>
      </c>
      <c r="L57" s="1" t="s">
        <v>230</v>
      </c>
      <c r="M57" s="1" t="s">
        <v>17</v>
      </c>
    </row>
    <row r="58" spans="2:13" ht="63" hidden="1" customHeight="1" x14ac:dyDescent="0.25">
      <c r="B58" s="2">
        <f t="shared" si="0"/>
        <v>51</v>
      </c>
      <c r="C58" s="2">
        <v>57</v>
      </c>
      <c r="D58" s="1" t="s">
        <v>231</v>
      </c>
      <c r="E58" s="2" t="s">
        <v>232</v>
      </c>
      <c r="F58" s="1" t="s">
        <v>13</v>
      </c>
      <c r="G58" s="1" t="s">
        <v>233</v>
      </c>
      <c r="H58" s="1" t="s">
        <v>234</v>
      </c>
      <c r="I58" s="2">
        <v>1025700676110</v>
      </c>
      <c r="J58" s="1">
        <v>5718001680</v>
      </c>
      <c r="K58" s="10" t="s">
        <v>863</v>
      </c>
      <c r="L58" s="1" t="s">
        <v>235</v>
      </c>
      <c r="M58" s="1" t="s">
        <v>17</v>
      </c>
    </row>
    <row r="59" spans="2:13" ht="63" hidden="1" customHeight="1" x14ac:dyDescent="0.25">
      <c r="B59" s="2">
        <f t="shared" si="0"/>
        <v>52</v>
      </c>
      <c r="C59" s="1">
        <v>62</v>
      </c>
      <c r="D59" s="1" t="s">
        <v>236</v>
      </c>
      <c r="E59" s="2" t="s">
        <v>237</v>
      </c>
      <c r="F59" s="1" t="s">
        <v>13</v>
      </c>
      <c r="G59" s="1" t="s">
        <v>238</v>
      </c>
      <c r="H59" s="1" t="s">
        <v>239</v>
      </c>
      <c r="I59" s="2">
        <v>1026200953855</v>
      </c>
      <c r="J59" s="1">
        <v>6228003088</v>
      </c>
      <c r="K59" s="10" t="s">
        <v>864</v>
      </c>
      <c r="L59" s="1" t="s">
        <v>240</v>
      </c>
      <c r="M59" s="1" t="s">
        <v>17</v>
      </c>
    </row>
    <row r="60" spans="2:13" ht="63" hidden="1" customHeight="1" x14ac:dyDescent="0.25">
      <c r="B60" s="2">
        <f t="shared" si="0"/>
        <v>53</v>
      </c>
      <c r="C60" s="2">
        <v>57</v>
      </c>
      <c r="D60" s="1" t="s">
        <v>236</v>
      </c>
      <c r="E60" s="2" t="s">
        <v>241</v>
      </c>
      <c r="F60" s="1" t="s">
        <v>13</v>
      </c>
      <c r="G60" s="1" t="s">
        <v>242</v>
      </c>
      <c r="H60" s="1" t="s">
        <v>243</v>
      </c>
      <c r="I60" s="2">
        <v>1125740006303</v>
      </c>
      <c r="J60" s="1">
        <v>5752058479</v>
      </c>
      <c r="K60" s="10" t="s">
        <v>863</v>
      </c>
      <c r="L60" s="1" t="s">
        <v>244</v>
      </c>
      <c r="M60" s="1" t="s">
        <v>17</v>
      </c>
    </row>
    <row r="61" spans="2:13" ht="63" hidden="1" customHeight="1" x14ac:dyDescent="0.25">
      <c r="B61" s="2">
        <f t="shared" si="0"/>
        <v>54</v>
      </c>
      <c r="C61" s="2">
        <v>71</v>
      </c>
      <c r="D61" s="1" t="s">
        <v>236</v>
      </c>
      <c r="E61" s="2" t="s">
        <v>245</v>
      </c>
      <c r="F61" s="1" t="s">
        <v>13</v>
      </c>
      <c r="G61" s="1" t="s">
        <v>246</v>
      </c>
      <c r="H61" s="1" t="s">
        <v>247</v>
      </c>
      <c r="I61" s="2">
        <v>1056882304489</v>
      </c>
      <c r="J61" s="1">
        <v>6829012680</v>
      </c>
      <c r="K61" s="10" t="s">
        <v>857</v>
      </c>
      <c r="L61" s="1" t="s">
        <v>248</v>
      </c>
      <c r="M61" s="1" t="s">
        <v>17</v>
      </c>
    </row>
    <row r="62" spans="2:13" ht="63" hidden="1" customHeight="1" x14ac:dyDescent="0.25">
      <c r="B62" s="2">
        <f t="shared" si="0"/>
        <v>55</v>
      </c>
      <c r="C62" s="2">
        <v>57</v>
      </c>
      <c r="D62" s="1" t="s">
        <v>249</v>
      </c>
      <c r="E62" s="2" t="s">
        <v>250</v>
      </c>
      <c r="F62" s="1" t="s">
        <v>13</v>
      </c>
      <c r="G62" s="1" t="s">
        <v>251</v>
      </c>
      <c r="H62" s="1" t="s">
        <v>252</v>
      </c>
      <c r="I62" s="2">
        <v>1025700694755</v>
      </c>
      <c r="J62" s="1">
        <v>5720008940</v>
      </c>
      <c r="K62" s="10" t="s">
        <v>863</v>
      </c>
      <c r="L62" s="1" t="s">
        <v>253</v>
      </c>
      <c r="M62" s="1" t="s">
        <v>17</v>
      </c>
    </row>
    <row r="63" spans="2:13" ht="63" hidden="1" customHeight="1" x14ac:dyDescent="0.25">
      <c r="B63" s="2">
        <f t="shared" si="0"/>
        <v>56</v>
      </c>
      <c r="C63" s="2">
        <v>57</v>
      </c>
      <c r="D63" s="1" t="s">
        <v>254</v>
      </c>
      <c r="E63" s="2" t="s">
        <v>255</v>
      </c>
      <c r="F63" s="1" t="s">
        <v>13</v>
      </c>
      <c r="G63" s="1" t="s">
        <v>256</v>
      </c>
      <c r="H63" s="1" t="s">
        <v>257</v>
      </c>
      <c r="I63" s="2">
        <v>1185749003604</v>
      </c>
      <c r="J63" s="1">
        <v>5751061976</v>
      </c>
      <c r="K63" s="10" t="s">
        <v>863</v>
      </c>
      <c r="L63" s="1" t="s">
        <v>258</v>
      </c>
      <c r="M63" s="1" t="s">
        <v>17</v>
      </c>
    </row>
    <row r="64" spans="2:13" ht="63" hidden="1" customHeight="1" x14ac:dyDescent="0.25">
      <c r="B64" s="2">
        <f t="shared" si="0"/>
        <v>57</v>
      </c>
      <c r="C64" s="2">
        <v>57</v>
      </c>
      <c r="D64" s="1" t="s">
        <v>259</v>
      </c>
      <c r="E64" s="2" t="s">
        <v>260</v>
      </c>
      <c r="F64" s="1" t="s">
        <v>13</v>
      </c>
      <c r="G64" s="1" t="s">
        <v>261</v>
      </c>
      <c r="H64" s="1" t="s">
        <v>262</v>
      </c>
      <c r="I64" s="2">
        <v>1025700782689</v>
      </c>
      <c r="J64" s="1">
        <v>5752006640</v>
      </c>
      <c r="K64" s="10" t="s">
        <v>863</v>
      </c>
      <c r="L64" s="1" t="s">
        <v>263</v>
      </c>
      <c r="M64" s="1" t="s">
        <v>17</v>
      </c>
    </row>
    <row r="65" spans="2:13" ht="63" hidden="1" customHeight="1" x14ac:dyDescent="0.25">
      <c r="B65" s="2">
        <f t="shared" si="0"/>
        <v>58</v>
      </c>
      <c r="C65" s="2">
        <v>71</v>
      </c>
      <c r="D65" s="1" t="s">
        <v>259</v>
      </c>
      <c r="E65" s="2" t="s">
        <v>264</v>
      </c>
      <c r="F65" s="1" t="s">
        <v>13</v>
      </c>
      <c r="G65" s="1" t="s">
        <v>265</v>
      </c>
      <c r="H65" s="1" t="s">
        <v>266</v>
      </c>
      <c r="I65" s="2">
        <v>1187154028126</v>
      </c>
      <c r="J65" s="1">
        <v>7116158310</v>
      </c>
      <c r="K65" s="10" t="s">
        <v>857</v>
      </c>
      <c r="L65" s="1" t="s">
        <v>159</v>
      </c>
      <c r="M65" s="1" t="s">
        <v>17</v>
      </c>
    </row>
    <row r="66" spans="2:13" ht="63" hidden="1" customHeight="1" x14ac:dyDescent="0.25">
      <c r="B66" s="2">
        <f t="shared" si="0"/>
        <v>59</v>
      </c>
      <c r="C66" s="2">
        <v>71</v>
      </c>
      <c r="D66" s="1" t="s">
        <v>254</v>
      </c>
      <c r="E66" s="2" t="s">
        <v>267</v>
      </c>
      <c r="F66" s="1" t="s">
        <v>13</v>
      </c>
      <c r="G66" s="1" t="s">
        <v>268</v>
      </c>
      <c r="H66" s="1" t="s">
        <v>269</v>
      </c>
      <c r="I66" s="2">
        <v>1067116008926</v>
      </c>
      <c r="J66" s="1">
        <v>7116131206</v>
      </c>
      <c r="K66" s="10" t="s">
        <v>857</v>
      </c>
      <c r="L66" s="1" t="s">
        <v>270</v>
      </c>
      <c r="M66" s="1" t="s">
        <v>17</v>
      </c>
    </row>
    <row r="67" spans="2:13" ht="63" hidden="1" customHeight="1" x14ac:dyDescent="0.25">
      <c r="B67" s="2">
        <f t="shared" si="0"/>
        <v>60</v>
      </c>
      <c r="C67" s="2">
        <v>57</v>
      </c>
      <c r="D67" s="1" t="s">
        <v>271</v>
      </c>
      <c r="E67" s="2" t="s">
        <v>272</v>
      </c>
      <c r="F67" s="1" t="s">
        <v>13</v>
      </c>
      <c r="G67" s="1" t="s">
        <v>273</v>
      </c>
      <c r="H67" s="1" t="s">
        <v>274</v>
      </c>
      <c r="I67" s="2">
        <v>1025701256833</v>
      </c>
      <c r="J67" s="1">
        <v>5714001619</v>
      </c>
      <c r="K67" s="10" t="s">
        <v>863</v>
      </c>
      <c r="L67" s="1" t="s">
        <v>275</v>
      </c>
      <c r="M67" s="1" t="s">
        <v>17</v>
      </c>
    </row>
    <row r="68" spans="2:13" ht="63" hidden="1" customHeight="1" x14ac:dyDescent="0.25">
      <c r="B68" s="2">
        <f t="shared" si="0"/>
        <v>61</v>
      </c>
      <c r="C68" s="2">
        <v>57</v>
      </c>
      <c r="D68" s="1" t="s">
        <v>271</v>
      </c>
      <c r="E68" s="2" t="s">
        <v>276</v>
      </c>
      <c r="F68" s="1" t="s">
        <v>13</v>
      </c>
      <c r="G68" s="1" t="s">
        <v>277</v>
      </c>
      <c r="H68" s="1" t="s">
        <v>278</v>
      </c>
      <c r="I68" s="2">
        <v>1037739258040</v>
      </c>
      <c r="J68" s="1">
        <v>7711027436</v>
      </c>
      <c r="K68" s="10" t="s">
        <v>863</v>
      </c>
      <c r="L68" s="1" t="s">
        <v>279</v>
      </c>
      <c r="M68" s="1" t="s">
        <v>17</v>
      </c>
    </row>
    <row r="69" spans="2:13" ht="63" hidden="1" customHeight="1" x14ac:dyDescent="0.25">
      <c r="B69" s="2">
        <f t="shared" si="0"/>
        <v>62</v>
      </c>
      <c r="C69" s="2">
        <v>57</v>
      </c>
      <c r="D69" s="1" t="s">
        <v>280</v>
      </c>
      <c r="E69" s="2" t="s">
        <v>281</v>
      </c>
      <c r="F69" s="1" t="s">
        <v>13</v>
      </c>
      <c r="G69" s="1" t="s">
        <v>282</v>
      </c>
      <c r="H69" s="1" t="s">
        <v>283</v>
      </c>
      <c r="I69" s="2">
        <v>1025700764374</v>
      </c>
      <c r="J69" s="1">
        <v>5751002314</v>
      </c>
      <c r="K69" s="10" t="s">
        <v>863</v>
      </c>
      <c r="L69" s="1" t="s">
        <v>284</v>
      </c>
      <c r="M69" s="1" t="s">
        <v>17</v>
      </c>
    </row>
    <row r="70" spans="2:13" ht="63" hidden="1" customHeight="1" x14ac:dyDescent="0.25">
      <c r="B70" s="2">
        <f t="shared" si="0"/>
        <v>63</v>
      </c>
      <c r="C70" s="2">
        <v>57</v>
      </c>
      <c r="D70" s="1" t="s">
        <v>285</v>
      </c>
      <c r="E70" s="2" t="s">
        <v>286</v>
      </c>
      <c r="F70" s="1" t="s">
        <v>13</v>
      </c>
      <c r="G70" s="1" t="s">
        <v>287</v>
      </c>
      <c r="H70" s="1" t="s">
        <v>288</v>
      </c>
      <c r="I70" s="2">
        <v>1035754001062</v>
      </c>
      <c r="J70" s="1">
        <v>5754002513</v>
      </c>
      <c r="K70" s="10" t="s">
        <v>863</v>
      </c>
      <c r="L70" s="1" t="s">
        <v>289</v>
      </c>
      <c r="M70" s="1" t="s">
        <v>17</v>
      </c>
    </row>
    <row r="71" spans="2:13" ht="63" hidden="1" customHeight="1" x14ac:dyDescent="0.25">
      <c r="B71" s="2">
        <f t="shared" si="0"/>
        <v>64</v>
      </c>
      <c r="C71" s="1">
        <v>62</v>
      </c>
      <c r="D71" s="1" t="s">
        <v>290</v>
      </c>
      <c r="E71" s="2" t="s">
        <v>291</v>
      </c>
      <c r="F71" s="1" t="s">
        <v>13</v>
      </c>
      <c r="G71" s="1" t="s">
        <v>292</v>
      </c>
      <c r="H71" s="1" t="s">
        <v>293</v>
      </c>
      <c r="I71" s="2">
        <v>1066234039860</v>
      </c>
      <c r="J71" s="1">
        <v>6234032471</v>
      </c>
      <c r="K71" s="10" t="s">
        <v>864</v>
      </c>
      <c r="L71" s="1" t="s">
        <v>294</v>
      </c>
      <c r="M71" s="1" t="s">
        <v>17</v>
      </c>
    </row>
    <row r="72" spans="2:13" ht="63" hidden="1" customHeight="1" x14ac:dyDescent="0.25">
      <c r="B72" s="2">
        <f t="shared" si="0"/>
        <v>65</v>
      </c>
      <c r="C72" s="1">
        <v>62</v>
      </c>
      <c r="D72" s="1" t="s">
        <v>290</v>
      </c>
      <c r="E72" s="2" t="s">
        <v>295</v>
      </c>
      <c r="F72" s="1" t="s">
        <v>13</v>
      </c>
      <c r="G72" s="1" t="s">
        <v>296</v>
      </c>
      <c r="H72" s="1" t="s">
        <v>297</v>
      </c>
      <c r="I72" s="2">
        <v>1056204013579</v>
      </c>
      <c r="J72" s="1">
        <v>6234013180</v>
      </c>
      <c r="K72" s="10" t="s">
        <v>864</v>
      </c>
      <c r="L72" s="1" t="s">
        <v>298</v>
      </c>
      <c r="M72" s="1" t="s">
        <v>17</v>
      </c>
    </row>
    <row r="73" spans="2:13" ht="63" hidden="1" customHeight="1" x14ac:dyDescent="0.25">
      <c r="B73" s="2">
        <f t="shared" si="0"/>
        <v>66</v>
      </c>
      <c r="C73" s="1">
        <v>62</v>
      </c>
      <c r="D73" s="1" t="s">
        <v>290</v>
      </c>
      <c r="E73" s="2" t="s">
        <v>299</v>
      </c>
      <c r="F73" s="1" t="s">
        <v>13</v>
      </c>
      <c r="G73" s="1" t="s">
        <v>300</v>
      </c>
      <c r="H73" s="1" t="s">
        <v>301</v>
      </c>
      <c r="I73" s="2">
        <v>1056204013755</v>
      </c>
      <c r="J73" s="1">
        <v>6234013246</v>
      </c>
      <c r="K73" s="10" t="s">
        <v>864</v>
      </c>
      <c r="L73" s="1" t="s">
        <v>298</v>
      </c>
      <c r="M73" s="1" t="s">
        <v>17</v>
      </c>
    </row>
    <row r="74" spans="2:13" ht="63" hidden="1" customHeight="1" x14ac:dyDescent="0.25">
      <c r="B74" s="2">
        <f t="shared" ref="B74:B137" si="1">B73+1</f>
        <v>67</v>
      </c>
      <c r="C74" s="1">
        <v>62</v>
      </c>
      <c r="D74" s="1" t="s">
        <v>290</v>
      </c>
      <c r="E74" s="2" t="s">
        <v>302</v>
      </c>
      <c r="F74" s="1" t="s">
        <v>13</v>
      </c>
      <c r="G74" s="1" t="s">
        <v>303</v>
      </c>
      <c r="H74" s="1" t="s">
        <v>304</v>
      </c>
      <c r="I74" s="2">
        <v>1056204014239</v>
      </c>
      <c r="J74" s="1">
        <v>6234013285</v>
      </c>
      <c r="K74" s="10" t="s">
        <v>864</v>
      </c>
      <c r="L74" s="1" t="s">
        <v>305</v>
      </c>
      <c r="M74" s="1" t="s">
        <v>17</v>
      </c>
    </row>
    <row r="75" spans="2:13" ht="63" hidden="1" customHeight="1" x14ac:dyDescent="0.25">
      <c r="B75" s="2">
        <f t="shared" si="1"/>
        <v>68</v>
      </c>
      <c r="C75" s="1">
        <v>62</v>
      </c>
      <c r="D75" s="1" t="s">
        <v>290</v>
      </c>
      <c r="E75" s="2" t="s">
        <v>306</v>
      </c>
      <c r="F75" s="1" t="s">
        <v>13</v>
      </c>
      <c r="G75" s="1" t="s">
        <v>307</v>
      </c>
      <c r="H75" s="1" t="s">
        <v>308</v>
      </c>
      <c r="I75" s="2">
        <v>1056204014360</v>
      </c>
      <c r="J75" s="1">
        <v>6234013292</v>
      </c>
      <c r="K75" s="10" t="s">
        <v>864</v>
      </c>
      <c r="L75" s="1" t="s">
        <v>305</v>
      </c>
      <c r="M75" s="1" t="s">
        <v>17</v>
      </c>
    </row>
    <row r="76" spans="2:13" ht="63" hidden="1" customHeight="1" x14ac:dyDescent="0.25">
      <c r="B76" s="2">
        <f t="shared" si="1"/>
        <v>69</v>
      </c>
      <c r="C76" s="2">
        <v>40</v>
      </c>
      <c r="D76" s="1" t="s">
        <v>290</v>
      </c>
      <c r="E76" s="2" t="s">
        <v>309</v>
      </c>
      <c r="F76" s="1" t="s">
        <v>13</v>
      </c>
      <c r="G76" s="1" t="s">
        <v>310</v>
      </c>
      <c r="H76" s="1" t="s">
        <v>311</v>
      </c>
      <c r="I76" s="2">
        <v>1155032007624</v>
      </c>
      <c r="J76" s="1">
        <v>5032210218</v>
      </c>
      <c r="K76" s="10" t="s">
        <v>858</v>
      </c>
      <c r="L76" s="1" t="s">
        <v>312</v>
      </c>
      <c r="M76" s="1" t="s">
        <v>17</v>
      </c>
    </row>
    <row r="77" spans="2:13" ht="63" hidden="1" customHeight="1" x14ac:dyDescent="0.25">
      <c r="B77" s="2">
        <f t="shared" si="1"/>
        <v>70</v>
      </c>
      <c r="C77" s="2">
        <v>40</v>
      </c>
      <c r="D77" s="1" t="s">
        <v>290</v>
      </c>
      <c r="E77" s="2" t="s">
        <v>313</v>
      </c>
      <c r="F77" s="1" t="s">
        <v>13</v>
      </c>
      <c r="G77" s="1" t="s">
        <v>314</v>
      </c>
      <c r="H77" s="1" t="s">
        <v>315</v>
      </c>
      <c r="I77" s="2">
        <v>1035006460565</v>
      </c>
      <c r="J77" s="1">
        <v>5032047307</v>
      </c>
      <c r="K77" s="10" t="s">
        <v>858</v>
      </c>
      <c r="L77" s="1" t="s">
        <v>316</v>
      </c>
      <c r="M77" s="1" t="s">
        <v>17</v>
      </c>
    </row>
    <row r="78" spans="2:13" ht="63" hidden="1" customHeight="1" x14ac:dyDescent="0.25">
      <c r="B78" s="1">
        <f t="shared" si="1"/>
        <v>71</v>
      </c>
      <c r="C78" s="2">
        <v>57</v>
      </c>
      <c r="D78" s="1" t="s">
        <v>317</v>
      </c>
      <c r="E78" s="2" t="s">
        <v>318</v>
      </c>
      <c r="F78" s="1" t="s">
        <v>13</v>
      </c>
      <c r="G78" s="1" t="s">
        <v>319</v>
      </c>
      <c r="H78" s="1" t="s">
        <v>320</v>
      </c>
      <c r="I78" s="2">
        <v>1065753012654</v>
      </c>
      <c r="J78" s="1">
        <v>5753040989</v>
      </c>
      <c r="K78" s="10" t="s">
        <v>863</v>
      </c>
      <c r="L78" s="1" t="s">
        <v>321</v>
      </c>
      <c r="M78" s="1" t="s">
        <v>17</v>
      </c>
    </row>
    <row r="79" spans="2:13" ht="63" hidden="1" customHeight="1" x14ac:dyDescent="0.25">
      <c r="B79" s="1">
        <f t="shared" si="1"/>
        <v>72</v>
      </c>
      <c r="C79" s="2">
        <v>57</v>
      </c>
      <c r="D79" s="1" t="s">
        <v>317</v>
      </c>
      <c r="E79" s="2" t="s">
        <v>322</v>
      </c>
      <c r="F79" s="1" t="s">
        <v>13</v>
      </c>
      <c r="G79" s="1" t="s">
        <v>323</v>
      </c>
      <c r="H79" s="1" t="s">
        <v>324</v>
      </c>
      <c r="I79" s="2">
        <v>1025701057502</v>
      </c>
      <c r="J79" s="1">
        <v>5705000601</v>
      </c>
      <c r="K79" s="10" t="s">
        <v>863</v>
      </c>
      <c r="L79" s="1" t="s">
        <v>325</v>
      </c>
      <c r="M79" s="1" t="s">
        <v>17</v>
      </c>
    </row>
    <row r="80" spans="2:13" ht="63" hidden="1" customHeight="1" x14ac:dyDescent="0.25">
      <c r="B80" s="1">
        <f t="shared" si="1"/>
        <v>73</v>
      </c>
      <c r="C80" s="2">
        <v>57</v>
      </c>
      <c r="D80" s="1" t="s">
        <v>326</v>
      </c>
      <c r="E80" s="2" t="s">
        <v>327</v>
      </c>
      <c r="F80" s="1" t="s">
        <v>13</v>
      </c>
      <c r="G80" s="1" t="s">
        <v>328</v>
      </c>
      <c r="H80" s="1" t="s">
        <v>329</v>
      </c>
      <c r="I80" s="2">
        <v>1055752020610</v>
      </c>
      <c r="J80" s="1">
        <v>5752036348</v>
      </c>
      <c r="K80" s="10" t="s">
        <v>863</v>
      </c>
      <c r="L80" s="1" t="s">
        <v>305</v>
      </c>
      <c r="M80" s="1" t="s">
        <v>17</v>
      </c>
    </row>
    <row r="81" spans="2:13" ht="63" hidden="1" customHeight="1" x14ac:dyDescent="0.25">
      <c r="B81" s="1">
        <f t="shared" si="1"/>
        <v>74</v>
      </c>
      <c r="C81" s="1">
        <v>62</v>
      </c>
      <c r="D81" s="1" t="s">
        <v>326</v>
      </c>
      <c r="E81" s="2" t="s">
        <v>330</v>
      </c>
      <c r="F81" s="1" t="s">
        <v>13</v>
      </c>
      <c r="G81" s="1" t="s">
        <v>122</v>
      </c>
      <c r="H81" s="1" t="s">
        <v>331</v>
      </c>
      <c r="I81" s="2">
        <v>1066234032985</v>
      </c>
      <c r="J81" s="1">
        <v>6234027584</v>
      </c>
      <c r="K81" s="10" t="s">
        <v>864</v>
      </c>
      <c r="L81" s="1" t="s">
        <v>332</v>
      </c>
      <c r="M81" s="1" t="s">
        <v>17</v>
      </c>
    </row>
    <row r="82" spans="2:13" ht="63" hidden="1" customHeight="1" x14ac:dyDescent="0.25">
      <c r="B82" s="1">
        <f t="shared" si="1"/>
        <v>75</v>
      </c>
      <c r="C82" s="1">
        <v>62</v>
      </c>
      <c r="D82" s="1" t="s">
        <v>326</v>
      </c>
      <c r="E82" s="2" t="s">
        <v>333</v>
      </c>
      <c r="F82" s="1" t="s">
        <v>13</v>
      </c>
      <c r="G82" s="1" t="s">
        <v>334</v>
      </c>
      <c r="H82" s="1" t="s">
        <v>335</v>
      </c>
      <c r="I82" s="2">
        <v>1096230001548</v>
      </c>
      <c r="J82" s="1">
        <v>6230066487</v>
      </c>
      <c r="K82" s="10" t="s">
        <v>864</v>
      </c>
      <c r="L82" s="1" t="s">
        <v>336</v>
      </c>
      <c r="M82" s="1" t="s">
        <v>17</v>
      </c>
    </row>
    <row r="83" spans="2:13" ht="63" hidden="1" customHeight="1" x14ac:dyDescent="0.25">
      <c r="B83" s="1">
        <f t="shared" si="1"/>
        <v>76</v>
      </c>
      <c r="C83" s="2">
        <v>71</v>
      </c>
      <c r="D83" s="1" t="s">
        <v>326</v>
      </c>
      <c r="E83" s="2" t="s">
        <v>337</v>
      </c>
      <c r="F83" s="1" t="s">
        <v>13</v>
      </c>
      <c r="G83" s="1" t="s">
        <v>338</v>
      </c>
      <c r="H83" s="1" t="s">
        <v>339</v>
      </c>
      <c r="I83" s="2">
        <v>1027102873214</v>
      </c>
      <c r="J83" s="1">
        <v>7113004545</v>
      </c>
      <c r="K83" s="10" t="s">
        <v>857</v>
      </c>
      <c r="L83" s="1" t="s">
        <v>340</v>
      </c>
      <c r="M83" s="1" t="s">
        <v>17</v>
      </c>
    </row>
    <row r="84" spans="2:13" ht="63" hidden="1" customHeight="1" x14ac:dyDescent="0.25">
      <c r="B84" s="1">
        <f t="shared" si="1"/>
        <v>77</v>
      </c>
      <c r="C84" s="2">
        <v>57</v>
      </c>
      <c r="D84" s="1" t="s">
        <v>341</v>
      </c>
      <c r="E84" s="2" t="s">
        <v>342</v>
      </c>
      <c r="F84" s="1" t="s">
        <v>13</v>
      </c>
      <c r="G84" s="1" t="s">
        <v>343</v>
      </c>
      <c r="H84" s="1" t="s">
        <v>344</v>
      </c>
      <c r="I84" s="2">
        <v>1165749052545</v>
      </c>
      <c r="J84" s="1">
        <v>5753064676</v>
      </c>
      <c r="K84" s="10" t="s">
        <v>863</v>
      </c>
      <c r="L84" s="1" t="s">
        <v>345</v>
      </c>
      <c r="M84" s="1" t="s">
        <v>17</v>
      </c>
    </row>
    <row r="85" spans="2:13" ht="63" hidden="1" customHeight="1" x14ac:dyDescent="0.25">
      <c r="B85" s="1">
        <f t="shared" si="1"/>
        <v>78</v>
      </c>
      <c r="C85" s="1">
        <v>32</v>
      </c>
      <c r="D85" s="1" t="s">
        <v>346</v>
      </c>
      <c r="E85" s="2" t="s">
        <v>347</v>
      </c>
      <c r="F85" s="1" t="s">
        <v>13</v>
      </c>
      <c r="G85" s="1" t="s">
        <v>348</v>
      </c>
      <c r="H85" s="1" t="s">
        <v>349</v>
      </c>
      <c r="I85" s="2">
        <v>1143256016826</v>
      </c>
      <c r="J85" s="1">
        <v>3257024337</v>
      </c>
      <c r="K85" s="10" t="s">
        <v>862</v>
      </c>
      <c r="L85" s="1" t="s">
        <v>350</v>
      </c>
      <c r="M85" s="1" t="s">
        <v>17</v>
      </c>
    </row>
    <row r="86" spans="2:13" ht="63" hidden="1" customHeight="1" x14ac:dyDescent="0.25">
      <c r="B86" s="1">
        <f t="shared" si="1"/>
        <v>79</v>
      </c>
      <c r="C86" s="1">
        <v>32</v>
      </c>
      <c r="D86" s="1" t="s">
        <v>346</v>
      </c>
      <c r="E86" s="2" t="s">
        <v>351</v>
      </c>
      <c r="F86" s="1" t="s">
        <v>13</v>
      </c>
      <c r="G86" s="1" t="s">
        <v>352</v>
      </c>
      <c r="H86" s="1" t="s">
        <v>353</v>
      </c>
      <c r="I86" s="2">
        <v>1143256008279</v>
      </c>
      <c r="J86" s="1">
        <v>3257018291</v>
      </c>
      <c r="K86" s="10" t="s">
        <v>862</v>
      </c>
      <c r="L86" s="1" t="s">
        <v>354</v>
      </c>
      <c r="M86" s="1" t="s">
        <v>17</v>
      </c>
    </row>
    <row r="87" spans="2:13" ht="63" hidden="1" customHeight="1" x14ac:dyDescent="0.25">
      <c r="B87" s="1">
        <f t="shared" si="1"/>
        <v>80</v>
      </c>
      <c r="C87" s="1">
        <v>32</v>
      </c>
      <c r="D87" s="1" t="s">
        <v>346</v>
      </c>
      <c r="E87" s="2" t="s">
        <v>355</v>
      </c>
      <c r="F87" s="1" t="s">
        <v>13</v>
      </c>
      <c r="G87" s="1" t="s">
        <v>356</v>
      </c>
      <c r="H87" s="1" t="s">
        <v>357</v>
      </c>
      <c r="I87" s="2">
        <v>1153256013811</v>
      </c>
      <c r="J87" s="1">
        <v>3257035498</v>
      </c>
      <c r="K87" s="10" t="s">
        <v>862</v>
      </c>
      <c r="L87" s="1" t="s">
        <v>358</v>
      </c>
      <c r="M87" s="1" t="s">
        <v>17</v>
      </c>
    </row>
    <row r="88" spans="2:13" ht="63" hidden="1" customHeight="1" x14ac:dyDescent="0.25">
      <c r="B88" s="1">
        <f t="shared" si="1"/>
        <v>81</v>
      </c>
      <c r="C88" s="1">
        <v>32</v>
      </c>
      <c r="D88" s="1" t="s">
        <v>346</v>
      </c>
      <c r="E88" s="2" t="s">
        <v>359</v>
      </c>
      <c r="F88" s="1" t="s">
        <v>13</v>
      </c>
      <c r="G88" s="1" t="s">
        <v>360</v>
      </c>
      <c r="H88" s="1" t="s">
        <v>361</v>
      </c>
      <c r="I88" s="2">
        <v>1063255031399</v>
      </c>
      <c r="J88" s="1">
        <v>3255053371</v>
      </c>
      <c r="K88" s="10" t="s">
        <v>862</v>
      </c>
      <c r="L88" s="1" t="s">
        <v>362</v>
      </c>
      <c r="M88" s="1" t="s">
        <v>17</v>
      </c>
    </row>
    <row r="89" spans="2:13" ht="63" hidden="1" customHeight="1" x14ac:dyDescent="0.25">
      <c r="B89" s="1">
        <f t="shared" si="1"/>
        <v>82</v>
      </c>
      <c r="C89" s="1">
        <v>32</v>
      </c>
      <c r="D89" s="1" t="s">
        <v>346</v>
      </c>
      <c r="E89" s="2" t="s">
        <v>363</v>
      </c>
      <c r="F89" s="1" t="s">
        <v>13</v>
      </c>
      <c r="G89" s="1" t="s">
        <v>364</v>
      </c>
      <c r="H89" s="1" t="s">
        <v>365</v>
      </c>
      <c r="I89" s="2">
        <v>1123256012120</v>
      </c>
      <c r="J89" s="1">
        <v>3254513315</v>
      </c>
      <c r="K89" s="10" t="s">
        <v>862</v>
      </c>
      <c r="L89" s="1" t="s">
        <v>366</v>
      </c>
      <c r="M89" s="1" t="s">
        <v>17</v>
      </c>
    </row>
    <row r="90" spans="2:13" ht="63" hidden="1" customHeight="1" x14ac:dyDescent="0.25">
      <c r="B90" s="1">
        <f t="shared" si="1"/>
        <v>83</v>
      </c>
      <c r="C90" s="1">
        <v>32</v>
      </c>
      <c r="D90" s="1" t="s">
        <v>346</v>
      </c>
      <c r="E90" s="2" t="s">
        <v>367</v>
      </c>
      <c r="F90" s="1" t="s">
        <v>13</v>
      </c>
      <c r="G90" s="1" t="s">
        <v>368</v>
      </c>
      <c r="H90" s="1" t="s">
        <v>365</v>
      </c>
      <c r="I90" s="2">
        <v>1113256005213</v>
      </c>
      <c r="J90" s="1">
        <v>3254510699</v>
      </c>
      <c r="K90" s="10" t="s">
        <v>862</v>
      </c>
      <c r="L90" s="1" t="s">
        <v>369</v>
      </c>
      <c r="M90" s="1" t="s">
        <v>17</v>
      </c>
    </row>
    <row r="91" spans="2:13" ht="63" hidden="1" customHeight="1" x14ac:dyDescent="0.25">
      <c r="B91" s="1">
        <f t="shared" si="1"/>
        <v>84</v>
      </c>
      <c r="C91" s="1">
        <v>62</v>
      </c>
      <c r="D91" s="1" t="s">
        <v>370</v>
      </c>
      <c r="E91" s="2" t="s">
        <v>371</v>
      </c>
      <c r="F91" s="1" t="s">
        <v>13</v>
      </c>
      <c r="G91" s="1" t="s">
        <v>372</v>
      </c>
      <c r="H91" s="1" t="s">
        <v>373</v>
      </c>
      <c r="I91" s="2">
        <v>1046209021957</v>
      </c>
      <c r="J91" s="1">
        <v>6234009634</v>
      </c>
      <c r="K91" s="10" t="s">
        <v>864</v>
      </c>
      <c r="L91" s="1" t="s">
        <v>374</v>
      </c>
      <c r="M91" s="1" t="s">
        <v>17</v>
      </c>
    </row>
    <row r="92" spans="2:13" ht="63" hidden="1" customHeight="1" x14ac:dyDescent="0.25">
      <c r="B92" s="1">
        <f t="shared" si="1"/>
        <v>85</v>
      </c>
      <c r="C92" s="1">
        <v>62</v>
      </c>
      <c r="D92" s="1" t="s">
        <v>370</v>
      </c>
      <c r="E92" s="2" t="s">
        <v>375</v>
      </c>
      <c r="F92" s="1" t="s">
        <v>13</v>
      </c>
      <c r="G92" s="1" t="s">
        <v>376</v>
      </c>
      <c r="H92" s="1" t="s">
        <v>377</v>
      </c>
      <c r="I92" s="2">
        <v>1096215000969</v>
      </c>
      <c r="J92" s="1">
        <v>6215023418</v>
      </c>
      <c r="K92" s="10" t="s">
        <v>864</v>
      </c>
      <c r="L92" s="1" t="s">
        <v>378</v>
      </c>
      <c r="M92" s="1" t="s">
        <v>17</v>
      </c>
    </row>
    <row r="93" spans="2:13" ht="63" hidden="1" customHeight="1" x14ac:dyDescent="0.25">
      <c r="B93" s="1">
        <f t="shared" si="1"/>
        <v>86</v>
      </c>
      <c r="C93" s="1">
        <v>32</v>
      </c>
      <c r="D93" s="1" t="s">
        <v>370</v>
      </c>
      <c r="E93" s="2" t="s">
        <v>379</v>
      </c>
      <c r="F93" s="1" t="s">
        <v>13</v>
      </c>
      <c r="G93" s="1" t="s">
        <v>380</v>
      </c>
      <c r="H93" s="1" t="s">
        <v>381</v>
      </c>
      <c r="I93" s="2">
        <v>1073254004086</v>
      </c>
      <c r="J93" s="1">
        <v>3250501213</v>
      </c>
      <c r="K93" s="10" t="s">
        <v>862</v>
      </c>
      <c r="L93" s="1" t="s">
        <v>382</v>
      </c>
      <c r="M93" s="1" t="s">
        <v>17</v>
      </c>
    </row>
    <row r="94" spans="2:13" ht="63" hidden="1" customHeight="1" x14ac:dyDescent="0.25">
      <c r="B94" s="1">
        <f t="shared" si="1"/>
        <v>87</v>
      </c>
      <c r="C94" s="1">
        <v>32</v>
      </c>
      <c r="D94" s="1" t="s">
        <v>370</v>
      </c>
      <c r="E94" s="2" t="s">
        <v>383</v>
      </c>
      <c r="F94" s="1" t="s">
        <v>13</v>
      </c>
      <c r="G94" s="1" t="s">
        <v>384</v>
      </c>
      <c r="H94" s="1" t="s">
        <v>385</v>
      </c>
      <c r="I94" s="2">
        <v>1103256001694</v>
      </c>
      <c r="J94" s="1">
        <v>3250517968</v>
      </c>
      <c r="K94" s="10" t="s">
        <v>862</v>
      </c>
      <c r="L94" s="1" t="s">
        <v>386</v>
      </c>
      <c r="M94" s="1" t="s">
        <v>17</v>
      </c>
    </row>
    <row r="95" spans="2:13" ht="63" hidden="1" customHeight="1" x14ac:dyDescent="0.25">
      <c r="B95" s="1">
        <f t="shared" si="1"/>
        <v>88</v>
      </c>
      <c r="C95" s="1">
        <v>32</v>
      </c>
      <c r="D95" s="1" t="s">
        <v>370</v>
      </c>
      <c r="E95" s="2" t="s">
        <v>387</v>
      </c>
      <c r="F95" s="1" t="s">
        <v>13</v>
      </c>
      <c r="G95" s="1" t="s">
        <v>388</v>
      </c>
      <c r="H95" s="1" t="s">
        <v>389</v>
      </c>
      <c r="I95" s="2">
        <v>1163256060263</v>
      </c>
      <c r="J95" s="1">
        <v>3257044950</v>
      </c>
      <c r="K95" s="10" t="s">
        <v>862</v>
      </c>
      <c r="L95" s="1" t="s">
        <v>390</v>
      </c>
      <c r="M95" s="1" t="s">
        <v>17</v>
      </c>
    </row>
    <row r="96" spans="2:13" ht="63" hidden="1" customHeight="1" x14ac:dyDescent="0.25">
      <c r="B96" s="1">
        <f t="shared" si="1"/>
        <v>89</v>
      </c>
      <c r="C96" s="1">
        <v>32</v>
      </c>
      <c r="D96" s="1" t="s">
        <v>370</v>
      </c>
      <c r="E96" s="2" t="s">
        <v>391</v>
      </c>
      <c r="F96" s="1" t="s">
        <v>13</v>
      </c>
      <c r="G96" s="1" t="s">
        <v>392</v>
      </c>
      <c r="H96" s="1" t="s">
        <v>393</v>
      </c>
      <c r="I96" s="2">
        <v>315325600014426</v>
      </c>
      <c r="J96" s="2">
        <v>323401933770</v>
      </c>
      <c r="K96" s="10" t="s">
        <v>862</v>
      </c>
      <c r="L96" s="1" t="s">
        <v>168</v>
      </c>
      <c r="M96" s="1" t="s">
        <v>17</v>
      </c>
    </row>
    <row r="97" spans="2:13" ht="63" hidden="1" customHeight="1" x14ac:dyDescent="0.25">
      <c r="B97" s="1">
        <f t="shared" si="1"/>
        <v>90</v>
      </c>
      <c r="C97" s="2">
        <v>57</v>
      </c>
      <c r="D97" s="1" t="s">
        <v>394</v>
      </c>
      <c r="E97" s="2" t="s">
        <v>395</v>
      </c>
      <c r="F97" s="1" t="s">
        <v>13</v>
      </c>
      <c r="G97" s="1" t="s">
        <v>396</v>
      </c>
      <c r="H97" s="1" t="s">
        <v>397</v>
      </c>
      <c r="I97" s="2">
        <v>1025700826744</v>
      </c>
      <c r="J97" s="1">
        <v>5753002380</v>
      </c>
      <c r="K97" s="10" t="s">
        <v>863</v>
      </c>
      <c r="L97" s="1" t="s">
        <v>398</v>
      </c>
      <c r="M97" s="1" t="s">
        <v>17</v>
      </c>
    </row>
    <row r="98" spans="2:13" ht="63" hidden="1" customHeight="1" x14ac:dyDescent="0.25">
      <c r="B98" s="1">
        <f t="shared" si="1"/>
        <v>91</v>
      </c>
      <c r="C98" s="1">
        <v>32</v>
      </c>
      <c r="D98" s="1" t="s">
        <v>394</v>
      </c>
      <c r="E98" s="2" t="s">
        <v>399</v>
      </c>
      <c r="F98" s="1" t="s">
        <v>13</v>
      </c>
      <c r="G98" s="1" t="s">
        <v>400</v>
      </c>
      <c r="H98" s="1" t="s">
        <v>401</v>
      </c>
      <c r="I98" s="2">
        <v>1023201335410</v>
      </c>
      <c r="J98" s="1">
        <v>3203000202</v>
      </c>
      <c r="K98" s="10" t="s">
        <v>862</v>
      </c>
      <c r="L98" s="1" t="s">
        <v>402</v>
      </c>
      <c r="M98" s="1" t="s">
        <v>17</v>
      </c>
    </row>
    <row r="99" spans="2:13" ht="63" hidden="1" customHeight="1" x14ac:dyDescent="0.25">
      <c r="B99" s="1">
        <f t="shared" si="1"/>
        <v>92</v>
      </c>
      <c r="C99" s="1">
        <v>32</v>
      </c>
      <c r="D99" s="1" t="s">
        <v>394</v>
      </c>
      <c r="E99" s="2" t="s">
        <v>403</v>
      </c>
      <c r="F99" s="1" t="s">
        <v>13</v>
      </c>
      <c r="G99" s="1" t="s">
        <v>404</v>
      </c>
      <c r="H99" s="1" t="s">
        <v>405</v>
      </c>
      <c r="I99" s="2">
        <v>1033221014232</v>
      </c>
      <c r="J99" s="1">
        <v>3232039973</v>
      </c>
      <c r="K99" s="10" t="s">
        <v>862</v>
      </c>
      <c r="L99" s="1" t="s">
        <v>406</v>
      </c>
      <c r="M99" s="1" t="s">
        <v>17</v>
      </c>
    </row>
    <row r="100" spans="2:13" ht="63" hidden="1" customHeight="1" x14ac:dyDescent="0.25">
      <c r="B100" s="1">
        <f t="shared" si="1"/>
        <v>93</v>
      </c>
      <c r="C100" s="1">
        <v>32</v>
      </c>
      <c r="D100" s="1" t="s">
        <v>394</v>
      </c>
      <c r="E100" s="2" t="s">
        <v>407</v>
      </c>
      <c r="F100" s="1" t="s">
        <v>13</v>
      </c>
      <c r="G100" s="1" t="s">
        <v>408</v>
      </c>
      <c r="H100" s="1" t="s">
        <v>409</v>
      </c>
      <c r="I100" s="2">
        <v>1073255002897</v>
      </c>
      <c r="J100" s="1">
        <v>3255057930</v>
      </c>
      <c r="K100" s="10" t="s">
        <v>862</v>
      </c>
      <c r="L100" s="1" t="s">
        <v>410</v>
      </c>
      <c r="M100" s="1" t="s">
        <v>17</v>
      </c>
    </row>
    <row r="101" spans="2:13" ht="63" hidden="1" customHeight="1" x14ac:dyDescent="0.25">
      <c r="B101" s="1">
        <f t="shared" si="1"/>
        <v>94</v>
      </c>
      <c r="C101" s="1">
        <v>32</v>
      </c>
      <c r="D101" s="1" t="s">
        <v>394</v>
      </c>
      <c r="E101" s="2" t="s">
        <v>411</v>
      </c>
      <c r="F101" s="1" t="s">
        <v>13</v>
      </c>
      <c r="G101" s="1" t="s">
        <v>412</v>
      </c>
      <c r="H101" s="1" t="s">
        <v>413</v>
      </c>
      <c r="I101" s="2">
        <v>1093254013456</v>
      </c>
      <c r="J101" s="1">
        <v>3255509470</v>
      </c>
      <c r="K101" s="10" t="s">
        <v>862</v>
      </c>
      <c r="L101" s="1" t="s">
        <v>414</v>
      </c>
      <c r="M101" s="1" t="s">
        <v>17</v>
      </c>
    </row>
    <row r="102" spans="2:13" ht="63" hidden="1" customHeight="1" x14ac:dyDescent="0.25">
      <c r="B102" s="1">
        <f t="shared" si="1"/>
        <v>95</v>
      </c>
      <c r="C102" s="1">
        <v>32</v>
      </c>
      <c r="D102" s="1" t="s">
        <v>415</v>
      </c>
      <c r="E102" s="2" t="s">
        <v>416</v>
      </c>
      <c r="F102" s="1" t="s">
        <v>13</v>
      </c>
      <c r="G102" s="1" t="s">
        <v>417</v>
      </c>
      <c r="H102" s="1" t="s">
        <v>418</v>
      </c>
      <c r="I102" s="2">
        <v>1023201062356</v>
      </c>
      <c r="J102" s="1">
        <v>3232000140</v>
      </c>
      <c r="K102" s="10" t="s">
        <v>862</v>
      </c>
      <c r="L102" s="1" t="s">
        <v>419</v>
      </c>
      <c r="M102" s="1" t="s">
        <v>17</v>
      </c>
    </row>
    <row r="103" spans="2:13" ht="63" hidden="1" customHeight="1" x14ac:dyDescent="0.25">
      <c r="B103" s="1">
        <f t="shared" si="1"/>
        <v>96</v>
      </c>
      <c r="C103" s="1">
        <v>62</v>
      </c>
      <c r="D103" s="1" t="s">
        <v>415</v>
      </c>
      <c r="E103" s="2" t="s">
        <v>420</v>
      </c>
      <c r="F103" s="1" t="s">
        <v>13</v>
      </c>
      <c r="G103" s="1" t="s">
        <v>421</v>
      </c>
      <c r="H103" s="1" t="s">
        <v>422</v>
      </c>
      <c r="I103" s="2">
        <v>310622935600012</v>
      </c>
      <c r="J103" s="2">
        <v>622705991794</v>
      </c>
      <c r="K103" s="10" t="s">
        <v>864</v>
      </c>
      <c r="L103" s="1" t="s">
        <v>423</v>
      </c>
      <c r="M103" s="1" t="s">
        <v>17</v>
      </c>
    </row>
    <row r="104" spans="2:13" ht="63" hidden="1" customHeight="1" x14ac:dyDescent="0.25">
      <c r="B104" s="1">
        <f t="shared" si="1"/>
        <v>97</v>
      </c>
      <c r="C104" s="1">
        <v>62</v>
      </c>
      <c r="D104" s="1" t="s">
        <v>415</v>
      </c>
      <c r="E104" s="2" t="s">
        <v>424</v>
      </c>
      <c r="F104" s="1" t="s">
        <v>13</v>
      </c>
      <c r="G104" s="1" t="s">
        <v>425</v>
      </c>
      <c r="H104" s="1" t="s">
        <v>426</v>
      </c>
      <c r="I104" s="2">
        <v>318623400013069</v>
      </c>
      <c r="J104" s="2">
        <v>623011735065</v>
      </c>
      <c r="K104" s="10" t="s">
        <v>864</v>
      </c>
      <c r="L104" s="1" t="s">
        <v>427</v>
      </c>
      <c r="M104" s="1" t="s">
        <v>17</v>
      </c>
    </row>
    <row r="105" spans="2:13" ht="63" hidden="1" customHeight="1" x14ac:dyDescent="0.25">
      <c r="B105" s="1">
        <f t="shared" si="1"/>
        <v>98</v>
      </c>
      <c r="C105" s="2">
        <v>57</v>
      </c>
      <c r="D105" s="1" t="s">
        <v>415</v>
      </c>
      <c r="E105" s="2" t="s">
        <v>428</v>
      </c>
      <c r="F105" s="1" t="s">
        <v>13</v>
      </c>
      <c r="G105" s="1" t="s">
        <v>429</v>
      </c>
      <c r="H105" s="1" t="s">
        <v>430</v>
      </c>
      <c r="I105" s="2">
        <v>1025700602840</v>
      </c>
      <c r="J105" s="2">
        <v>5711000871</v>
      </c>
      <c r="K105" s="10" t="s">
        <v>863</v>
      </c>
      <c r="L105" s="1" t="s">
        <v>431</v>
      </c>
      <c r="M105" s="1" t="s">
        <v>17</v>
      </c>
    </row>
    <row r="106" spans="2:13" ht="63" hidden="1" customHeight="1" x14ac:dyDescent="0.25">
      <c r="B106" s="1">
        <f t="shared" si="1"/>
        <v>99</v>
      </c>
      <c r="C106" s="2">
        <v>57</v>
      </c>
      <c r="D106" s="1" t="s">
        <v>432</v>
      </c>
      <c r="E106" s="2" t="s">
        <v>433</v>
      </c>
      <c r="F106" s="1" t="s">
        <v>13</v>
      </c>
      <c r="G106" s="1" t="s">
        <v>434</v>
      </c>
      <c r="H106" s="1" t="s">
        <v>435</v>
      </c>
      <c r="I106" s="2">
        <v>1025700782370</v>
      </c>
      <c r="J106" s="2">
        <v>5752004272</v>
      </c>
      <c r="K106" s="10" t="s">
        <v>863</v>
      </c>
      <c r="L106" s="1" t="s">
        <v>436</v>
      </c>
      <c r="M106" s="1" t="s">
        <v>17</v>
      </c>
    </row>
    <row r="107" spans="2:13" ht="63" hidden="1" customHeight="1" x14ac:dyDescent="0.25">
      <c r="B107" s="1">
        <f t="shared" si="1"/>
        <v>100</v>
      </c>
      <c r="C107" s="2">
        <v>57</v>
      </c>
      <c r="D107" s="1" t="s">
        <v>432</v>
      </c>
      <c r="E107" s="2" t="s">
        <v>437</v>
      </c>
      <c r="F107" s="1" t="s">
        <v>13</v>
      </c>
      <c r="G107" s="1" t="s">
        <v>438</v>
      </c>
      <c r="H107" s="1" t="s">
        <v>439</v>
      </c>
      <c r="I107" s="2">
        <v>1025700833201</v>
      </c>
      <c r="J107" s="2">
        <v>5753017563</v>
      </c>
      <c r="K107" s="10" t="s">
        <v>863</v>
      </c>
      <c r="L107" s="1" t="s">
        <v>440</v>
      </c>
      <c r="M107" s="1" t="s">
        <v>17</v>
      </c>
    </row>
    <row r="108" spans="2:13" ht="63" hidden="1" customHeight="1" x14ac:dyDescent="0.25">
      <c r="B108" s="1">
        <f t="shared" si="1"/>
        <v>101</v>
      </c>
      <c r="C108" s="1">
        <v>62</v>
      </c>
      <c r="D108" s="1" t="s">
        <v>441</v>
      </c>
      <c r="E108" s="2" t="s">
        <v>442</v>
      </c>
      <c r="F108" s="1" t="s">
        <v>13</v>
      </c>
      <c r="G108" s="1" t="s">
        <v>372</v>
      </c>
      <c r="H108" s="1" t="s">
        <v>443</v>
      </c>
      <c r="I108" s="2">
        <v>1066230044814</v>
      </c>
      <c r="J108" s="2">
        <v>6230054770</v>
      </c>
      <c r="K108" s="10" t="s">
        <v>864</v>
      </c>
      <c r="L108" s="1" t="s">
        <v>444</v>
      </c>
      <c r="M108" s="1" t="s">
        <v>17</v>
      </c>
    </row>
    <row r="109" spans="2:13" ht="63" hidden="1" customHeight="1" x14ac:dyDescent="0.25">
      <c r="B109" s="1">
        <f t="shared" si="1"/>
        <v>102</v>
      </c>
      <c r="C109" s="1">
        <v>62</v>
      </c>
      <c r="D109" s="1" t="s">
        <v>441</v>
      </c>
      <c r="E109" s="2" t="s">
        <v>445</v>
      </c>
      <c r="F109" s="1" t="s">
        <v>13</v>
      </c>
      <c r="G109" s="1" t="s">
        <v>446</v>
      </c>
      <c r="H109" s="1" t="s">
        <v>447</v>
      </c>
      <c r="I109" s="2">
        <v>318623400010871</v>
      </c>
      <c r="J109" s="2">
        <v>623014741194</v>
      </c>
      <c r="K109" s="10" t="s">
        <v>864</v>
      </c>
      <c r="L109" s="1" t="s">
        <v>448</v>
      </c>
      <c r="M109" s="1" t="s">
        <v>17</v>
      </c>
    </row>
    <row r="110" spans="2:13" ht="63" hidden="1" customHeight="1" x14ac:dyDescent="0.25">
      <c r="B110" s="1">
        <f t="shared" si="1"/>
        <v>103</v>
      </c>
      <c r="C110" s="1">
        <v>62</v>
      </c>
      <c r="D110" s="1" t="s">
        <v>441</v>
      </c>
      <c r="E110" s="2" t="s">
        <v>449</v>
      </c>
      <c r="F110" s="1" t="s">
        <v>13</v>
      </c>
      <c r="G110" s="1" t="s">
        <v>450</v>
      </c>
      <c r="H110" s="1" t="s">
        <v>451</v>
      </c>
      <c r="I110" s="2">
        <v>318623400013111</v>
      </c>
      <c r="J110" s="2">
        <v>891301056110</v>
      </c>
      <c r="K110" s="10" t="s">
        <v>864</v>
      </c>
      <c r="L110" s="1" t="s">
        <v>448</v>
      </c>
      <c r="M110" s="1" t="s">
        <v>17</v>
      </c>
    </row>
    <row r="111" spans="2:13" ht="63" hidden="1" customHeight="1" x14ac:dyDescent="0.25">
      <c r="B111" s="1">
        <f t="shared" si="1"/>
        <v>104</v>
      </c>
      <c r="C111" s="2">
        <v>57</v>
      </c>
      <c r="D111" s="1" t="s">
        <v>441</v>
      </c>
      <c r="E111" s="2" t="s">
        <v>452</v>
      </c>
      <c r="F111" s="1" t="s">
        <v>13</v>
      </c>
      <c r="G111" s="1" t="s">
        <v>453</v>
      </c>
      <c r="H111" s="1" t="s">
        <v>454</v>
      </c>
      <c r="I111" s="2">
        <v>1025700832398</v>
      </c>
      <c r="J111" s="2">
        <v>5753021390</v>
      </c>
      <c r="K111" s="10" t="s">
        <v>863</v>
      </c>
      <c r="L111" s="1" t="s">
        <v>455</v>
      </c>
      <c r="M111" s="1" t="s">
        <v>17</v>
      </c>
    </row>
    <row r="112" spans="2:13" ht="63" hidden="1" customHeight="1" x14ac:dyDescent="0.25">
      <c r="B112" s="1">
        <f t="shared" si="1"/>
        <v>105</v>
      </c>
      <c r="C112" s="1">
        <v>32</v>
      </c>
      <c r="D112" s="1" t="s">
        <v>441</v>
      </c>
      <c r="E112" s="2" t="s">
        <v>456</v>
      </c>
      <c r="F112" s="1" t="s">
        <v>13</v>
      </c>
      <c r="G112" s="1" t="s">
        <v>457</v>
      </c>
      <c r="H112" s="1" t="s">
        <v>458</v>
      </c>
      <c r="I112" s="2">
        <v>1073253000578</v>
      </c>
      <c r="J112" s="2">
        <v>3253003880</v>
      </c>
      <c r="K112" s="10" t="s">
        <v>862</v>
      </c>
      <c r="L112" s="1" t="s">
        <v>459</v>
      </c>
      <c r="M112" s="1" t="s">
        <v>17</v>
      </c>
    </row>
    <row r="113" spans="2:13" ht="63" hidden="1" customHeight="1" x14ac:dyDescent="0.25">
      <c r="B113" s="1">
        <f t="shared" si="1"/>
        <v>106</v>
      </c>
      <c r="C113" s="2">
        <v>71</v>
      </c>
      <c r="D113" s="1" t="s">
        <v>460</v>
      </c>
      <c r="E113" s="2" t="s">
        <v>461</v>
      </c>
      <c r="F113" s="1" t="s">
        <v>13</v>
      </c>
      <c r="G113" s="1" t="s">
        <v>462</v>
      </c>
      <c r="H113" s="1" t="s">
        <v>463</v>
      </c>
      <c r="I113" s="2">
        <v>1117746460358</v>
      </c>
      <c r="J113" s="2">
        <v>7704784450</v>
      </c>
      <c r="K113" s="10" t="s">
        <v>857</v>
      </c>
      <c r="L113" s="1" t="s">
        <v>464</v>
      </c>
      <c r="M113" s="1" t="s">
        <v>17</v>
      </c>
    </row>
    <row r="114" spans="2:13" ht="63" hidden="1" customHeight="1" x14ac:dyDescent="0.25">
      <c r="B114" s="1">
        <f t="shared" si="1"/>
        <v>107</v>
      </c>
      <c r="C114" s="1">
        <v>32</v>
      </c>
      <c r="D114" s="1" t="s">
        <v>460</v>
      </c>
      <c r="E114" s="2" t="s">
        <v>465</v>
      </c>
      <c r="F114" s="1" t="s">
        <v>13</v>
      </c>
      <c r="G114" s="1" t="s">
        <v>277</v>
      </c>
      <c r="H114" s="1" t="s">
        <v>466</v>
      </c>
      <c r="I114" s="2">
        <v>1037739258040</v>
      </c>
      <c r="J114" s="2">
        <v>7711027436</v>
      </c>
      <c r="K114" s="10" t="s">
        <v>862</v>
      </c>
      <c r="L114" s="1" t="s">
        <v>279</v>
      </c>
      <c r="M114" s="1" t="s">
        <v>17</v>
      </c>
    </row>
    <row r="115" spans="2:13" ht="63" hidden="1" customHeight="1" x14ac:dyDescent="0.25">
      <c r="B115" s="1">
        <f t="shared" si="1"/>
        <v>108</v>
      </c>
      <c r="C115" s="1">
        <v>32</v>
      </c>
      <c r="D115" s="1" t="s">
        <v>460</v>
      </c>
      <c r="E115" s="2" t="s">
        <v>467</v>
      </c>
      <c r="F115" s="1" t="s">
        <v>13</v>
      </c>
      <c r="G115" s="1" t="s">
        <v>468</v>
      </c>
      <c r="H115" s="1" t="s">
        <v>469</v>
      </c>
      <c r="I115" s="2">
        <v>1023201065887</v>
      </c>
      <c r="J115" s="2">
        <v>3201000510</v>
      </c>
      <c r="K115" s="10" t="s">
        <v>862</v>
      </c>
      <c r="L115" s="1" t="s">
        <v>470</v>
      </c>
      <c r="M115" s="1" t="s">
        <v>17</v>
      </c>
    </row>
    <row r="116" spans="2:13" ht="63" hidden="1" customHeight="1" x14ac:dyDescent="0.25">
      <c r="B116" s="1">
        <f t="shared" si="1"/>
        <v>109</v>
      </c>
      <c r="C116" s="2">
        <v>57</v>
      </c>
      <c r="D116" s="1" t="s">
        <v>460</v>
      </c>
      <c r="E116" s="2" t="s">
        <v>471</v>
      </c>
      <c r="F116" s="1" t="s">
        <v>13</v>
      </c>
      <c r="G116" s="1" t="s">
        <v>472</v>
      </c>
      <c r="H116" s="1" t="s">
        <v>473</v>
      </c>
      <c r="I116" s="2">
        <v>1095742000265</v>
      </c>
      <c r="J116" s="2">
        <v>5751036948</v>
      </c>
      <c r="K116" s="10" t="s">
        <v>863</v>
      </c>
      <c r="L116" s="1" t="s">
        <v>474</v>
      </c>
      <c r="M116" s="1" t="s">
        <v>17</v>
      </c>
    </row>
    <row r="117" spans="2:13" ht="63" hidden="1" customHeight="1" x14ac:dyDescent="0.25">
      <c r="B117" s="1">
        <f t="shared" si="1"/>
        <v>110</v>
      </c>
      <c r="C117" s="2">
        <v>57</v>
      </c>
      <c r="D117" s="1" t="s">
        <v>460</v>
      </c>
      <c r="E117" s="2" t="s">
        <v>475</v>
      </c>
      <c r="F117" s="1" t="s">
        <v>13</v>
      </c>
      <c r="G117" s="1" t="s">
        <v>476</v>
      </c>
      <c r="H117" s="1" t="s">
        <v>477</v>
      </c>
      <c r="I117" s="2">
        <v>1185749007190</v>
      </c>
      <c r="J117" s="2">
        <v>5708006707</v>
      </c>
      <c r="K117" s="10" t="s">
        <v>863</v>
      </c>
      <c r="L117" s="1" t="s">
        <v>478</v>
      </c>
      <c r="M117" s="1" t="s">
        <v>17</v>
      </c>
    </row>
    <row r="118" spans="2:13" ht="63" hidden="1" customHeight="1" x14ac:dyDescent="0.25">
      <c r="B118" s="1">
        <f t="shared" si="1"/>
        <v>111</v>
      </c>
      <c r="C118" s="2">
        <v>71</v>
      </c>
      <c r="D118" s="1" t="s">
        <v>460</v>
      </c>
      <c r="E118" s="2" t="s">
        <v>479</v>
      </c>
      <c r="F118" s="1" t="s">
        <v>13</v>
      </c>
      <c r="G118" s="1" t="s">
        <v>480</v>
      </c>
      <c r="H118" s="1" t="s">
        <v>481</v>
      </c>
      <c r="I118" s="2">
        <v>1057101993410</v>
      </c>
      <c r="J118" s="2">
        <v>7111015453</v>
      </c>
      <c r="K118" s="10" t="s">
        <v>857</v>
      </c>
      <c r="L118" s="1" t="s">
        <v>482</v>
      </c>
      <c r="M118" s="1" t="s">
        <v>17</v>
      </c>
    </row>
    <row r="119" spans="2:13" ht="63" hidden="1" customHeight="1" x14ac:dyDescent="0.25">
      <c r="B119" s="1">
        <f t="shared" si="1"/>
        <v>112</v>
      </c>
      <c r="C119" s="2">
        <v>40</v>
      </c>
      <c r="D119" s="1" t="s">
        <v>483</v>
      </c>
      <c r="E119" s="2" t="s">
        <v>484</v>
      </c>
      <c r="F119" s="1" t="s">
        <v>13</v>
      </c>
      <c r="G119" s="1" t="s">
        <v>485</v>
      </c>
      <c r="H119" s="1" t="s">
        <v>486</v>
      </c>
      <c r="I119" s="2">
        <v>1034004202297</v>
      </c>
      <c r="J119" s="2">
        <v>4025071770</v>
      </c>
      <c r="K119" s="10" t="s">
        <v>858</v>
      </c>
      <c r="L119" s="1" t="s">
        <v>487</v>
      </c>
      <c r="M119" s="1" t="s">
        <v>17</v>
      </c>
    </row>
    <row r="120" spans="2:13" ht="63" hidden="1" customHeight="1" x14ac:dyDescent="0.25">
      <c r="B120" s="1">
        <f t="shared" si="1"/>
        <v>113</v>
      </c>
      <c r="C120" s="2">
        <v>57</v>
      </c>
      <c r="D120" s="1" t="s">
        <v>483</v>
      </c>
      <c r="E120" s="2" t="s">
        <v>488</v>
      </c>
      <c r="F120" s="1" t="s">
        <v>13</v>
      </c>
      <c r="G120" s="1" t="s">
        <v>489</v>
      </c>
      <c r="H120" s="1" t="s">
        <v>490</v>
      </c>
      <c r="I120" s="2">
        <v>1025700848690</v>
      </c>
      <c r="J120" s="2">
        <v>5751007930</v>
      </c>
      <c r="K120" s="10" t="s">
        <v>863</v>
      </c>
      <c r="L120" s="1" t="s">
        <v>491</v>
      </c>
      <c r="M120" s="1" t="s">
        <v>17</v>
      </c>
    </row>
    <row r="121" spans="2:13" ht="63" hidden="1" customHeight="1" x14ac:dyDescent="0.25">
      <c r="B121" s="1">
        <f t="shared" si="1"/>
        <v>114</v>
      </c>
      <c r="C121" s="2">
        <v>71</v>
      </c>
      <c r="D121" s="1" t="s">
        <v>460</v>
      </c>
      <c r="E121" s="2" t="s">
        <v>492</v>
      </c>
      <c r="F121" s="1" t="s">
        <v>13</v>
      </c>
      <c r="G121" s="1" t="s">
        <v>493</v>
      </c>
      <c r="H121" s="1" t="s">
        <v>494</v>
      </c>
      <c r="I121" s="2">
        <v>1177154019877</v>
      </c>
      <c r="J121" s="2">
        <v>7111021859</v>
      </c>
      <c r="K121" s="10" t="s">
        <v>857</v>
      </c>
      <c r="L121" s="1" t="s">
        <v>495</v>
      </c>
      <c r="M121" s="1" t="s">
        <v>17</v>
      </c>
    </row>
    <row r="122" spans="2:13" ht="63" hidden="1" customHeight="1" x14ac:dyDescent="0.25">
      <c r="B122" s="1">
        <f t="shared" si="1"/>
        <v>115</v>
      </c>
      <c r="C122" s="1">
        <v>32</v>
      </c>
      <c r="D122" s="1" t="s">
        <v>496</v>
      </c>
      <c r="E122" s="2" t="s">
        <v>497</v>
      </c>
      <c r="F122" s="1" t="s">
        <v>13</v>
      </c>
      <c r="G122" s="1" t="s">
        <v>498</v>
      </c>
      <c r="H122" s="1" t="s">
        <v>499</v>
      </c>
      <c r="I122" s="2">
        <v>1023200526315</v>
      </c>
      <c r="J122" s="2">
        <v>3202000584</v>
      </c>
      <c r="K122" s="10" t="s">
        <v>862</v>
      </c>
      <c r="L122" s="1" t="s">
        <v>500</v>
      </c>
      <c r="M122" s="1" t="s">
        <v>17</v>
      </c>
    </row>
    <row r="123" spans="2:13" ht="63" hidden="1" customHeight="1" x14ac:dyDescent="0.25">
      <c r="B123" s="1">
        <f t="shared" si="1"/>
        <v>116</v>
      </c>
      <c r="C123" s="1">
        <v>32</v>
      </c>
      <c r="D123" s="1" t="s">
        <v>496</v>
      </c>
      <c r="E123" s="2" t="s">
        <v>501</v>
      </c>
      <c r="F123" s="1" t="s">
        <v>13</v>
      </c>
      <c r="G123" s="1" t="s">
        <v>502</v>
      </c>
      <c r="H123" s="1" t="s">
        <v>503</v>
      </c>
      <c r="I123" s="2">
        <v>1023202138332</v>
      </c>
      <c r="J123" s="2">
        <v>3234007127</v>
      </c>
      <c r="K123" s="10" t="s">
        <v>862</v>
      </c>
      <c r="L123" s="1" t="s">
        <v>504</v>
      </c>
      <c r="M123" s="1" t="s">
        <v>17</v>
      </c>
    </row>
    <row r="124" spans="2:13" ht="63" hidden="1" customHeight="1" x14ac:dyDescent="0.25">
      <c r="B124" s="1">
        <f t="shared" si="1"/>
        <v>117</v>
      </c>
      <c r="C124" s="1">
        <v>32</v>
      </c>
      <c r="D124" s="1" t="s">
        <v>496</v>
      </c>
      <c r="E124" s="2" t="s">
        <v>505</v>
      </c>
      <c r="F124" s="1" t="s">
        <v>13</v>
      </c>
      <c r="G124" s="1" t="s">
        <v>506</v>
      </c>
      <c r="H124" s="1" t="s">
        <v>507</v>
      </c>
      <c r="I124" s="2">
        <v>1023201100240</v>
      </c>
      <c r="J124" s="2">
        <v>3201002405</v>
      </c>
      <c r="K124" s="10" t="s">
        <v>862</v>
      </c>
      <c r="L124" s="1" t="s">
        <v>508</v>
      </c>
      <c r="M124" s="1" t="s">
        <v>17</v>
      </c>
    </row>
    <row r="125" spans="2:13" ht="63" hidden="1" customHeight="1" x14ac:dyDescent="0.25">
      <c r="B125" s="1">
        <f t="shared" si="1"/>
        <v>118</v>
      </c>
      <c r="C125" s="1">
        <v>32</v>
      </c>
      <c r="D125" s="1" t="s">
        <v>509</v>
      </c>
      <c r="E125" s="2" t="s">
        <v>510</v>
      </c>
      <c r="F125" s="1" t="s">
        <v>13</v>
      </c>
      <c r="G125" s="1" t="s">
        <v>511</v>
      </c>
      <c r="H125" s="1" t="s">
        <v>512</v>
      </c>
      <c r="I125" s="2">
        <v>1023201338797</v>
      </c>
      <c r="J125" s="2">
        <v>3219000590</v>
      </c>
      <c r="K125" s="10" t="s">
        <v>862</v>
      </c>
      <c r="L125" s="1" t="s">
        <v>513</v>
      </c>
      <c r="M125" s="1" t="s">
        <v>17</v>
      </c>
    </row>
    <row r="126" spans="2:13" ht="63" hidden="1" customHeight="1" x14ac:dyDescent="0.25">
      <c r="B126" s="1">
        <f t="shared" si="1"/>
        <v>119</v>
      </c>
      <c r="C126" s="1">
        <v>62</v>
      </c>
      <c r="D126" s="1" t="s">
        <v>509</v>
      </c>
      <c r="E126" s="2" t="s">
        <v>514</v>
      </c>
      <c r="F126" s="1" t="s">
        <v>13</v>
      </c>
      <c r="G126" s="1" t="s">
        <v>515</v>
      </c>
      <c r="H126" s="1" t="s">
        <v>516</v>
      </c>
      <c r="I126" s="2">
        <v>318623400012245</v>
      </c>
      <c r="J126" s="2">
        <v>622707287551</v>
      </c>
      <c r="K126" s="10" t="s">
        <v>864</v>
      </c>
      <c r="L126" s="1" t="s">
        <v>517</v>
      </c>
      <c r="M126" s="1" t="s">
        <v>17</v>
      </c>
    </row>
    <row r="127" spans="2:13" ht="63" hidden="1" customHeight="1" x14ac:dyDescent="0.25">
      <c r="B127" s="1">
        <f t="shared" si="1"/>
        <v>120</v>
      </c>
      <c r="C127" s="1">
        <v>32</v>
      </c>
      <c r="D127" s="1" t="s">
        <v>509</v>
      </c>
      <c r="E127" s="2" t="s">
        <v>518</v>
      </c>
      <c r="F127" s="1" t="s">
        <v>13</v>
      </c>
      <c r="G127" s="1" t="s">
        <v>519</v>
      </c>
      <c r="H127" s="1" t="s">
        <v>520</v>
      </c>
      <c r="I127" s="2">
        <v>1103256005467</v>
      </c>
      <c r="J127" s="2">
        <v>3250519281</v>
      </c>
      <c r="K127" s="10" t="s">
        <v>862</v>
      </c>
      <c r="L127" s="1" t="s">
        <v>521</v>
      </c>
      <c r="M127" s="1" t="s">
        <v>17</v>
      </c>
    </row>
    <row r="128" spans="2:13" ht="63" hidden="1" customHeight="1" x14ac:dyDescent="0.25">
      <c r="B128" s="1">
        <f t="shared" si="1"/>
        <v>121</v>
      </c>
      <c r="C128" s="1">
        <v>32</v>
      </c>
      <c r="D128" s="1" t="s">
        <v>509</v>
      </c>
      <c r="E128" s="2" t="s">
        <v>522</v>
      </c>
      <c r="F128" s="1" t="s">
        <v>13</v>
      </c>
      <c r="G128" s="1" t="s">
        <v>519</v>
      </c>
      <c r="H128" s="1" t="s">
        <v>520</v>
      </c>
      <c r="I128" s="2">
        <v>1103256005467</v>
      </c>
      <c r="J128" s="2">
        <v>3250519281</v>
      </c>
      <c r="K128" s="10" t="s">
        <v>862</v>
      </c>
      <c r="L128" s="1" t="s">
        <v>521</v>
      </c>
      <c r="M128" s="1" t="s">
        <v>17</v>
      </c>
    </row>
    <row r="129" spans="2:13" ht="63" hidden="1" customHeight="1" x14ac:dyDescent="0.25">
      <c r="B129" s="1">
        <f t="shared" si="1"/>
        <v>122</v>
      </c>
      <c r="C129" s="1">
        <v>32</v>
      </c>
      <c r="D129" s="1" t="s">
        <v>509</v>
      </c>
      <c r="E129" s="2" t="s">
        <v>523</v>
      </c>
      <c r="F129" s="1" t="s">
        <v>13</v>
      </c>
      <c r="G129" s="1" t="s">
        <v>519</v>
      </c>
      <c r="H129" s="1" t="s">
        <v>524</v>
      </c>
      <c r="I129" s="2">
        <v>1103256005467</v>
      </c>
      <c r="J129" s="2">
        <v>3250519281</v>
      </c>
      <c r="K129" s="10" t="s">
        <v>862</v>
      </c>
      <c r="L129" s="1" t="s">
        <v>521</v>
      </c>
      <c r="M129" s="1" t="s">
        <v>17</v>
      </c>
    </row>
    <row r="130" spans="2:13" ht="63" hidden="1" customHeight="1" x14ac:dyDescent="0.25">
      <c r="B130" s="1">
        <f t="shared" si="1"/>
        <v>123</v>
      </c>
      <c r="C130" s="1">
        <v>32</v>
      </c>
      <c r="D130" s="1" t="s">
        <v>509</v>
      </c>
      <c r="E130" s="2" t="s">
        <v>525</v>
      </c>
      <c r="F130" s="1" t="s">
        <v>13</v>
      </c>
      <c r="G130" s="1" t="s">
        <v>526</v>
      </c>
      <c r="H130" s="1" t="s">
        <v>527</v>
      </c>
      <c r="I130" s="2">
        <v>1033265002210</v>
      </c>
      <c r="J130" s="2">
        <v>3234014269</v>
      </c>
      <c r="K130" s="10" t="s">
        <v>862</v>
      </c>
      <c r="L130" s="1" t="s">
        <v>528</v>
      </c>
      <c r="M130" s="1" t="s">
        <v>17</v>
      </c>
    </row>
    <row r="131" spans="2:13" ht="63" hidden="1" customHeight="1" x14ac:dyDescent="0.25">
      <c r="B131" s="1">
        <f t="shared" si="1"/>
        <v>124</v>
      </c>
      <c r="C131" s="2">
        <v>71</v>
      </c>
      <c r="D131" s="1" t="s">
        <v>509</v>
      </c>
      <c r="E131" s="2" t="s">
        <v>529</v>
      </c>
      <c r="F131" s="1" t="s">
        <v>13</v>
      </c>
      <c r="G131" s="1" t="s">
        <v>530</v>
      </c>
      <c r="H131" s="1" t="s">
        <v>531</v>
      </c>
      <c r="I131" s="2">
        <v>1027100690616</v>
      </c>
      <c r="J131" s="2">
        <v>7103015403</v>
      </c>
      <c r="K131" s="10" t="s">
        <v>857</v>
      </c>
      <c r="L131" s="1" t="s">
        <v>532</v>
      </c>
      <c r="M131" s="1" t="s">
        <v>17</v>
      </c>
    </row>
    <row r="132" spans="2:13" ht="63" hidden="1" customHeight="1" x14ac:dyDescent="0.25">
      <c r="B132" s="1">
        <f t="shared" si="1"/>
        <v>125</v>
      </c>
      <c r="C132" s="1">
        <v>32</v>
      </c>
      <c r="D132" s="1" t="s">
        <v>533</v>
      </c>
      <c r="E132" s="2" t="s">
        <v>534</v>
      </c>
      <c r="F132" s="1" t="s">
        <v>13</v>
      </c>
      <c r="G132" s="1" t="s">
        <v>535</v>
      </c>
      <c r="H132" s="1" t="s">
        <v>536</v>
      </c>
      <c r="I132" s="2">
        <v>307325020200089</v>
      </c>
      <c r="J132" s="2">
        <v>325001355528</v>
      </c>
      <c r="K132" s="10" t="s">
        <v>862</v>
      </c>
      <c r="L132" s="1" t="s">
        <v>537</v>
      </c>
      <c r="M132" s="1" t="s">
        <v>17</v>
      </c>
    </row>
    <row r="133" spans="2:13" ht="63" hidden="1" customHeight="1" x14ac:dyDescent="0.25">
      <c r="B133" s="1">
        <f t="shared" si="1"/>
        <v>126</v>
      </c>
      <c r="C133" s="2">
        <v>71</v>
      </c>
      <c r="D133" s="1" t="s">
        <v>533</v>
      </c>
      <c r="E133" s="2" t="s">
        <v>538</v>
      </c>
      <c r="F133" s="1" t="s">
        <v>13</v>
      </c>
      <c r="G133" s="1" t="s">
        <v>539</v>
      </c>
      <c r="H133" s="1" t="s">
        <v>540</v>
      </c>
      <c r="I133" s="2">
        <v>1027100750852</v>
      </c>
      <c r="J133" s="2">
        <v>7106019660</v>
      </c>
      <c r="K133" s="10" t="s">
        <v>857</v>
      </c>
      <c r="L133" s="1" t="s">
        <v>541</v>
      </c>
      <c r="M133" s="1" t="s">
        <v>17</v>
      </c>
    </row>
    <row r="134" spans="2:13" ht="63" hidden="1" customHeight="1" x14ac:dyDescent="0.25">
      <c r="B134" s="1">
        <f t="shared" si="1"/>
        <v>127</v>
      </c>
      <c r="C134" s="1">
        <v>32</v>
      </c>
      <c r="D134" s="1" t="s">
        <v>542</v>
      </c>
      <c r="E134" s="2" t="s">
        <v>543</v>
      </c>
      <c r="F134" s="1" t="s">
        <v>13</v>
      </c>
      <c r="G134" s="1" t="s">
        <v>544</v>
      </c>
      <c r="H134" s="1" t="s">
        <v>545</v>
      </c>
      <c r="I134" s="2">
        <v>1023202138618</v>
      </c>
      <c r="J134" s="2">
        <v>3205000938</v>
      </c>
      <c r="K134" s="10" t="s">
        <v>862</v>
      </c>
      <c r="L134" s="1" t="s">
        <v>546</v>
      </c>
      <c r="M134" s="1" t="s">
        <v>17</v>
      </c>
    </row>
    <row r="135" spans="2:13" ht="63" hidden="1" customHeight="1" x14ac:dyDescent="0.25">
      <c r="B135" s="1">
        <f t="shared" si="1"/>
        <v>128</v>
      </c>
      <c r="C135" s="1">
        <v>32</v>
      </c>
      <c r="D135" s="1" t="s">
        <v>542</v>
      </c>
      <c r="E135" s="2" t="s">
        <v>547</v>
      </c>
      <c r="F135" s="1" t="s">
        <v>13</v>
      </c>
      <c r="G135" s="1" t="s">
        <v>548</v>
      </c>
      <c r="H135" s="1" t="s">
        <v>549</v>
      </c>
      <c r="I135" s="2">
        <v>1053205509939</v>
      </c>
      <c r="J135" s="2">
        <v>3202001891</v>
      </c>
      <c r="K135" s="10" t="s">
        <v>862</v>
      </c>
      <c r="L135" s="1" t="s">
        <v>550</v>
      </c>
      <c r="M135" s="1" t="s">
        <v>17</v>
      </c>
    </row>
    <row r="136" spans="2:13" ht="63" hidden="1" customHeight="1" x14ac:dyDescent="0.25">
      <c r="B136" s="1">
        <f t="shared" si="1"/>
        <v>129</v>
      </c>
      <c r="C136" s="2">
        <v>57</v>
      </c>
      <c r="D136" s="1" t="s">
        <v>542</v>
      </c>
      <c r="E136" s="2" t="s">
        <v>551</v>
      </c>
      <c r="F136" s="1" t="s">
        <v>13</v>
      </c>
      <c r="G136" s="1" t="s">
        <v>552</v>
      </c>
      <c r="H136" s="1" t="s">
        <v>553</v>
      </c>
      <c r="I136" s="2">
        <v>1055753063629</v>
      </c>
      <c r="J136" s="2">
        <v>5753038130</v>
      </c>
      <c r="K136" s="10" t="s">
        <v>863</v>
      </c>
      <c r="L136" s="1" t="s">
        <v>554</v>
      </c>
      <c r="M136" s="1" t="s">
        <v>17</v>
      </c>
    </row>
    <row r="137" spans="2:13" ht="63" hidden="1" customHeight="1" x14ac:dyDescent="0.25">
      <c r="B137" s="1">
        <f t="shared" si="1"/>
        <v>130</v>
      </c>
      <c r="C137" s="1">
        <v>32</v>
      </c>
      <c r="D137" s="1" t="s">
        <v>542</v>
      </c>
      <c r="E137" s="2" t="s">
        <v>555</v>
      </c>
      <c r="F137" s="1" t="s">
        <v>13</v>
      </c>
      <c r="G137" s="1" t="s">
        <v>556</v>
      </c>
      <c r="H137" s="1" t="s">
        <v>557</v>
      </c>
      <c r="I137" s="2">
        <v>310325406200096</v>
      </c>
      <c r="J137" s="2">
        <v>323305434633</v>
      </c>
      <c r="K137" s="10" t="s">
        <v>862</v>
      </c>
      <c r="L137" s="1" t="s">
        <v>558</v>
      </c>
      <c r="M137" s="1" t="s">
        <v>17</v>
      </c>
    </row>
    <row r="138" spans="2:13" ht="63" hidden="1" customHeight="1" x14ac:dyDescent="0.25">
      <c r="B138" s="1">
        <f t="shared" ref="B138:B201" si="2">B137+1</f>
        <v>131</v>
      </c>
      <c r="C138" s="1">
        <v>32</v>
      </c>
      <c r="D138" s="1" t="s">
        <v>559</v>
      </c>
      <c r="E138" s="2" t="s">
        <v>560</v>
      </c>
      <c r="F138" s="1" t="s">
        <v>13</v>
      </c>
      <c r="G138" s="1" t="s">
        <v>561</v>
      </c>
      <c r="H138" s="1" t="s">
        <v>562</v>
      </c>
      <c r="I138" s="2">
        <v>1023200525391</v>
      </c>
      <c r="J138" s="2">
        <v>3202009019</v>
      </c>
      <c r="K138" s="10" t="s">
        <v>862</v>
      </c>
      <c r="L138" s="1" t="s">
        <v>563</v>
      </c>
      <c r="M138" s="1" t="s">
        <v>17</v>
      </c>
    </row>
    <row r="139" spans="2:13" ht="63" hidden="1" customHeight="1" x14ac:dyDescent="0.25">
      <c r="B139" s="1">
        <f t="shared" si="2"/>
        <v>132</v>
      </c>
      <c r="C139" s="1">
        <v>32</v>
      </c>
      <c r="D139" s="1" t="s">
        <v>559</v>
      </c>
      <c r="E139" s="2" t="s">
        <v>564</v>
      </c>
      <c r="F139" s="1" t="s">
        <v>13</v>
      </c>
      <c r="G139" s="1" t="s">
        <v>565</v>
      </c>
      <c r="H139" s="1" t="s">
        <v>566</v>
      </c>
      <c r="I139" s="2">
        <v>1023200976435</v>
      </c>
      <c r="J139" s="2">
        <v>3227002216</v>
      </c>
      <c r="K139" s="10" t="s">
        <v>862</v>
      </c>
      <c r="L139" s="1" t="s">
        <v>567</v>
      </c>
      <c r="M139" s="1" t="s">
        <v>17</v>
      </c>
    </row>
    <row r="140" spans="2:13" ht="63" hidden="1" customHeight="1" x14ac:dyDescent="0.25">
      <c r="B140" s="1">
        <f t="shared" si="2"/>
        <v>133</v>
      </c>
      <c r="C140" s="1">
        <v>32</v>
      </c>
      <c r="D140" s="1" t="s">
        <v>559</v>
      </c>
      <c r="E140" s="2" t="s">
        <v>568</v>
      </c>
      <c r="F140" s="1" t="s">
        <v>13</v>
      </c>
      <c r="G140" s="1" t="s">
        <v>569</v>
      </c>
      <c r="H140" s="1" t="s">
        <v>570</v>
      </c>
      <c r="I140" s="2">
        <v>1153256007442</v>
      </c>
      <c r="J140" s="2">
        <v>3245007545</v>
      </c>
      <c r="K140" s="10" t="s">
        <v>862</v>
      </c>
      <c r="L140" s="1" t="s">
        <v>571</v>
      </c>
      <c r="M140" s="1" t="s">
        <v>17</v>
      </c>
    </row>
    <row r="141" spans="2:13" ht="63" hidden="1" customHeight="1" x14ac:dyDescent="0.25">
      <c r="B141" s="1">
        <f t="shared" si="2"/>
        <v>134</v>
      </c>
      <c r="C141" s="2">
        <v>71</v>
      </c>
      <c r="D141" s="1" t="s">
        <v>542</v>
      </c>
      <c r="E141" s="2" t="s">
        <v>572</v>
      </c>
      <c r="F141" s="1" t="s">
        <v>13</v>
      </c>
      <c r="G141" s="1" t="s">
        <v>573</v>
      </c>
      <c r="H141" s="1" t="s">
        <v>574</v>
      </c>
      <c r="I141" s="2">
        <v>1027101731843</v>
      </c>
      <c r="J141" s="2">
        <v>7130002820</v>
      </c>
      <c r="K141" s="10" t="s">
        <v>857</v>
      </c>
      <c r="L141" s="1" t="s">
        <v>575</v>
      </c>
      <c r="M141" s="1" t="s">
        <v>17</v>
      </c>
    </row>
    <row r="142" spans="2:13" ht="63" hidden="1" customHeight="1" x14ac:dyDescent="0.25">
      <c r="B142" s="1">
        <f t="shared" si="2"/>
        <v>135</v>
      </c>
      <c r="C142" s="2">
        <v>71</v>
      </c>
      <c r="D142" s="1" t="s">
        <v>533</v>
      </c>
      <c r="E142" s="2" t="s">
        <v>576</v>
      </c>
      <c r="F142" s="1" t="s">
        <v>13</v>
      </c>
      <c r="G142" s="1" t="s">
        <v>577</v>
      </c>
      <c r="H142" s="1" t="s">
        <v>578</v>
      </c>
      <c r="I142" s="2">
        <v>1037101920976</v>
      </c>
      <c r="J142" s="2">
        <v>7118009265</v>
      </c>
      <c r="K142" s="10" t="s">
        <v>857</v>
      </c>
      <c r="L142" s="1" t="s">
        <v>579</v>
      </c>
      <c r="M142" s="1" t="s">
        <v>17</v>
      </c>
    </row>
    <row r="143" spans="2:13" ht="63" hidden="1" customHeight="1" x14ac:dyDescent="0.25">
      <c r="B143" s="1">
        <f t="shared" si="2"/>
        <v>136</v>
      </c>
      <c r="C143" s="1">
        <v>32</v>
      </c>
      <c r="D143" s="1" t="s">
        <v>580</v>
      </c>
      <c r="E143" s="2" t="s">
        <v>581</v>
      </c>
      <c r="F143" s="1" t="s">
        <v>13</v>
      </c>
      <c r="G143" s="1" t="s">
        <v>582</v>
      </c>
      <c r="H143" s="1" t="s">
        <v>583</v>
      </c>
      <c r="I143" s="2">
        <v>1023202741913</v>
      </c>
      <c r="J143" s="2">
        <v>3234013843</v>
      </c>
      <c r="K143" s="10" t="s">
        <v>862</v>
      </c>
      <c r="L143" s="1" t="s">
        <v>584</v>
      </c>
      <c r="M143" s="1" t="s">
        <v>17</v>
      </c>
    </row>
    <row r="144" spans="2:13" ht="63" hidden="1" customHeight="1" x14ac:dyDescent="0.25">
      <c r="B144" s="1">
        <f t="shared" si="2"/>
        <v>137</v>
      </c>
      <c r="C144" s="1">
        <v>32</v>
      </c>
      <c r="D144" s="1" t="s">
        <v>585</v>
      </c>
      <c r="E144" s="2" t="s">
        <v>586</v>
      </c>
      <c r="F144" s="1" t="s">
        <v>13</v>
      </c>
      <c r="G144" s="1" t="s">
        <v>587</v>
      </c>
      <c r="H144" s="1" t="s">
        <v>588</v>
      </c>
      <c r="I144" s="2">
        <v>1023202936316</v>
      </c>
      <c r="J144" s="2">
        <v>3228000740</v>
      </c>
      <c r="K144" s="10" t="s">
        <v>862</v>
      </c>
      <c r="L144" s="1" t="s">
        <v>589</v>
      </c>
      <c r="M144" s="1" t="s">
        <v>17</v>
      </c>
    </row>
    <row r="145" spans="2:13" ht="63" hidden="1" customHeight="1" x14ac:dyDescent="0.25">
      <c r="B145" s="1">
        <f t="shared" si="2"/>
        <v>138</v>
      </c>
      <c r="C145" s="2">
        <v>71</v>
      </c>
      <c r="D145" s="1" t="s">
        <v>590</v>
      </c>
      <c r="E145" s="2" t="s">
        <v>591</v>
      </c>
      <c r="F145" s="1" t="s">
        <v>13</v>
      </c>
      <c r="G145" s="1" t="s">
        <v>592</v>
      </c>
      <c r="H145" s="1" t="s">
        <v>593</v>
      </c>
      <c r="I145" s="2">
        <v>1027102671804</v>
      </c>
      <c r="J145" s="2">
        <v>7112004133</v>
      </c>
      <c r="K145" s="10" t="s">
        <v>857</v>
      </c>
      <c r="L145" s="1" t="s">
        <v>594</v>
      </c>
      <c r="M145" s="1" t="s">
        <v>17</v>
      </c>
    </row>
    <row r="146" spans="2:13" ht="63" hidden="1" customHeight="1" x14ac:dyDescent="0.25">
      <c r="B146" s="1">
        <f t="shared" si="2"/>
        <v>139</v>
      </c>
      <c r="C146" s="1">
        <v>32</v>
      </c>
      <c r="D146" s="1" t="s">
        <v>590</v>
      </c>
      <c r="E146" s="2" t="s">
        <v>595</v>
      </c>
      <c r="F146" s="1" t="s">
        <v>13</v>
      </c>
      <c r="G146" s="1" t="s">
        <v>596</v>
      </c>
      <c r="H146" s="1" t="s">
        <v>597</v>
      </c>
      <c r="I146" s="2">
        <v>1143256008642</v>
      </c>
      <c r="J146" s="2">
        <v>3257018559</v>
      </c>
      <c r="K146" s="10" t="s">
        <v>862</v>
      </c>
      <c r="L146" s="1" t="s">
        <v>598</v>
      </c>
      <c r="M146" s="1" t="s">
        <v>17</v>
      </c>
    </row>
    <row r="147" spans="2:13" ht="63" hidden="1" customHeight="1" x14ac:dyDescent="0.25">
      <c r="B147" s="1">
        <f t="shared" si="2"/>
        <v>140</v>
      </c>
      <c r="C147" s="1">
        <v>32</v>
      </c>
      <c r="D147" s="1" t="s">
        <v>590</v>
      </c>
      <c r="E147" s="2" t="s">
        <v>599</v>
      </c>
      <c r="F147" s="1" t="s">
        <v>13</v>
      </c>
      <c r="G147" s="1" t="s">
        <v>600</v>
      </c>
      <c r="H147" s="1" t="s">
        <v>601</v>
      </c>
      <c r="I147" s="2">
        <v>1143256008829</v>
      </c>
      <c r="J147" s="2">
        <v>3257018686</v>
      </c>
      <c r="K147" s="10" t="s">
        <v>862</v>
      </c>
      <c r="L147" s="1" t="s">
        <v>602</v>
      </c>
      <c r="M147" s="1" t="s">
        <v>17</v>
      </c>
    </row>
    <row r="148" spans="2:13" ht="63" hidden="1" customHeight="1" x14ac:dyDescent="0.25">
      <c r="B148" s="1">
        <f t="shared" si="2"/>
        <v>141</v>
      </c>
      <c r="C148" s="1">
        <v>32</v>
      </c>
      <c r="D148" s="1" t="s">
        <v>590</v>
      </c>
      <c r="E148" s="2" t="s">
        <v>603</v>
      </c>
      <c r="F148" s="1" t="s">
        <v>13</v>
      </c>
      <c r="G148" s="1" t="s">
        <v>604</v>
      </c>
      <c r="H148" s="1" t="s">
        <v>605</v>
      </c>
      <c r="I148" s="2">
        <v>1023202738250</v>
      </c>
      <c r="J148" s="2">
        <v>3201000327</v>
      </c>
      <c r="K148" s="10" t="s">
        <v>862</v>
      </c>
      <c r="L148" s="1" t="s">
        <v>606</v>
      </c>
      <c r="M148" s="1" t="s">
        <v>17</v>
      </c>
    </row>
    <row r="149" spans="2:13" ht="63" hidden="1" customHeight="1" x14ac:dyDescent="0.25">
      <c r="B149" s="1">
        <f t="shared" si="2"/>
        <v>142</v>
      </c>
      <c r="C149" s="1">
        <v>32</v>
      </c>
      <c r="D149" s="1" t="s">
        <v>590</v>
      </c>
      <c r="E149" s="2" t="s">
        <v>607</v>
      </c>
      <c r="F149" s="1" t="s">
        <v>13</v>
      </c>
      <c r="G149" s="1" t="s">
        <v>608</v>
      </c>
      <c r="H149" s="1" t="s">
        <v>609</v>
      </c>
      <c r="I149" s="2">
        <v>1113256000406</v>
      </c>
      <c r="J149" s="2">
        <v>3241500661</v>
      </c>
      <c r="K149" s="10" t="s">
        <v>862</v>
      </c>
      <c r="L149" s="1" t="s">
        <v>610</v>
      </c>
      <c r="M149" s="1" t="s">
        <v>17</v>
      </c>
    </row>
    <row r="150" spans="2:13" ht="63" hidden="1" customHeight="1" x14ac:dyDescent="0.25">
      <c r="B150" s="1">
        <f t="shared" si="2"/>
        <v>143</v>
      </c>
      <c r="C150" s="1">
        <v>32</v>
      </c>
      <c r="D150" s="1" t="s">
        <v>611</v>
      </c>
      <c r="E150" s="2" t="s">
        <v>612</v>
      </c>
      <c r="F150" s="1" t="s">
        <v>13</v>
      </c>
      <c r="G150" s="1" t="s">
        <v>613</v>
      </c>
      <c r="H150" s="1" t="s">
        <v>614</v>
      </c>
      <c r="I150" s="2">
        <v>1023201735622</v>
      </c>
      <c r="J150" s="2">
        <v>3212001869</v>
      </c>
      <c r="K150" s="10" t="s">
        <v>862</v>
      </c>
      <c r="L150" s="1" t="s">
        <v>615</v>
      </c>
      <c r="M150" s="1" t="s">
        <v>17</v>
      </c>
    </row>
    <row r="151" spans="2:13" ht="63" hidden="1" customHeight="1" x14ac:dyDescent="0.25">
      <c r="B151" s="1">
        <f t="shared" si="2"/>
        <v>144</v>
      </c>
      <c r="C151" s="2">
        <v>57</v>
      </c>
      <c r="D151" s="1" t="s">
        <v>611</v>
      </c>
      <c r="E151" s="2" t="s">
        <v>616</v>
      </c>
      <c r="F151" s="1" t="s">
        <v>13</v>
      </c>
      <c r="G151" s="1" t="s">
        <v>617</v>
      </c>
      <c r="H151" s="1" t="s">
        <v>618</v>
      </c>
      <c r="I151" s="2">
        <v>1025700827283</v>
      </c>
      <c r="J151" s="2">
        <v>5753018359</v>
      </c>
      <c r="K151" s="10" t="s">
        <v>863</v>
      </c>
      <c r="L151" s="1" t="s">
        <v>619</v>
      </c>
      <c r="M151" s="1" t="s">
        <v>17</v>
      </c>
    </row>
    <row r="152" spans="2:13" ht="63" hidden="1" customHeight="1" x14ac:dyDescent="0.25">
      <c r="B152" s="1">
        <f t="shared" si="2"/>
        <v>145</v>
      </c>
      <c r="C152" s="2">
        <v>57</v>
      </c>
      <c r="D152" s="1" t="s">
        <v>611</v>
      </c>
      <c r="E152" s="2" t="s">
        <v>620</v>
      </c>
      <c r="F152" s="1" t="s">
        <v>13</v>
      </c>
      <c r="G152" s="1" t="s">
        <v>621</v>
      </c>
      <c r="H152" s="1" t="s">
        <v>622</v>
      </c>
      <c r="I152" s="2">
        <v>1085753003270</v>
      </c>
      <c r="J152" s="2">
        <v>5753047790</v>
      </c>
      <c r="K152" s="10" t="s">
        <v>863</v>
      </c>
      <c r="L152" s="1" t="s">
        <v>623</v>
      </c>
      <c r="M152" s="1" t="s">
        <v>17</v>
      </c>
    </row>
    <row r="153" spans="2:13" ht="63" hidden="1" customHeight="1" x14ac:dyDescent="0.25">
      <c r="B153" s="1">
        <f t="shared" si="2"/>
        <v>146</v>
      </c>
      <c r="C153" s="2">
        <v>71</v>
      </c>
      <c r="D153" s="1" t="s">
        <v>590</v>
      </c>
      <c r="E153" s="2" t="s">
        <v>624</v>
      </c>
      <c r="F153" s="1" t="s">
        <v>13</v>
      </c>
      <c r="G153" s="1" t="s">
        <v>625</v>
      </c>
      <c r="H153" s="1" t="s">
        <v>626</v>
      </c>
      <c r="I153" s="2">
        <v>1027101484618</v>
      </c>
      <c r="J153" s="2">
        <v>7117001792</v>
      </c>
      <c r="K153" s="10" t="s">
        <v>857</v>
      </c>
      <c r="L153" s="1" t="s">
        <v>627</v>
      </c>
      <c r="M153" s="1" t="s">
        <v>17</v>
      </c>
    </row>
    <row r="154" spans="2:13" ht="63" hidden="1" customHeight="1" x14ac:dyDescent="0.25">
      <c r="B154" s="1">
        <f t="shared" si="2"/>
        <v>147</v>
      </c>
      <c r="C154" s="2">
        <v>71</v>
      </c>
      <c r="D154" s="1" t="s">
        <v>590</v>
      </c>
      <c r="E154" s="2" t="s">
        <v>628</v>
      </c>
      <c r="F154" s="1" t="s">
        <v>13</v>
      </c>
      <c r="G154" s="1" t="s">
        <v>629</v>
      </c>
      <c r="H154" s="1" t="s">
        <v>630</v>
      </c>
      <c r="I154" s="2">
        <v>1027100688890</v>
      </c>
      <c r="J154" s="2">
        <v>7105015247</v>
      </c>
      <c r="K154" s="10" t="s">
        <v>857</v>
      </c>
      <c r="L154" s="1" t="s">
        <v>631</v>
      </c>
      <c r="M154" s="1" t="s">
        <v>17</v>
      </c>
    </row>
    <row r="155" spans="2:13" ht="63" hidden="1" customHeight="1" x14ac:dyDescent="0.25">
      <c r="B155" s="1">
        <f t="shared" si="2"/>
        <v>148</v>
      </c>
      <c r="C155" s="2">
        <v>71</v>
      </c>
      <c r="D155" s="1" t="s">
        <v>611</v>
      </c>
      <c r="E155" s="2" t="s">
        <v>632</v>
      </c>
      <c r="F155" s="1" t="s">
        <v>13</v>
      </c>
      <c r="G155" s="1" t="s">
        <v>633</v>
      </c>
      <c r="H155" s="1" t="s">
        <v>634</v>
      </c>
      <c r="I155" s="2">
        <v>1027103474067</v>
      </c>
      <c r="J155" s="2">
        <v>7133002391</v>
      </c>
      <c r="K155" s="10" t="s">
        <v>857</v>
      </c>
      <c r="L155" s="1" t="s">
        <v>635</v>
      </c>
      <c r="M155" s="1" t="s">
        <v>17</v>
      </c>
    </row>
    <row r="156" spans="2:13" ht="63" hidden="1" customHeight="1" x14ac:dyDescent="0.25">
      <c r="B156" s="1">
        <f t="shared" si="2"/>
        <v>149</v>
      </c>
      <c r="C156" s="2">
        <v>71</v>
      </c>
      <c r="D156" s="1" t="s">
        <v>611</v>
      </c>
      <c r="E156" s="2" t="s">
        <v>636</v>
      </c>
      <c r="F156" s="1" t="s">
        <v>13</v>
      </c>
      <c r="G156" s="1" t="s">
        <v>637</v>
      </c>
      <c r="H156" s="1" t="s">
        <v>638</v>
      </c>
      <c r="I156" s="2">
        <v>1047102724910</v>
      </c>
      <c r="J156" s="2">
        <v>7126000058</v>
      </c>
      <c r="K156" s="10" t="s">
        <v>857</v>
      </c>
      <c r="L156" s="1" t="s">
        <v>639</v>
      </c>
      <c r="M156" s="1" t="s">
        <v>17</v>
      </c>
    </row>
    <row r="157" spans="2:13" ht="63" hidden="1" customHeight="1" x14ac:dyDescent="0.25">
      <c r="B157" s="1">
        <f t="shared" si="2"/>
        <v>150</v>
      </c>
      <c r="C157" s="2">
        <v>71</v>
      </c>
      <c r="D157" s="1" t="s">
        <v>611</v>
      </c>
      <c r="E157" s="2" t="s">
        <v>640</v>
      </c>
      <c r="F157" s="1" t="s">
        <v>13</v>
      </c>
      <c r="G157" s="1" t="s">
        <v>641</v>
      </c>
      <c r="H157" s="1" t="s">
        <v>642</v>
      </c>
      <c r="I157" s="2">
        <v>1027101416187</v>
      </c>
      <c r="J157" s="2">
        <v>7116010392</v>
      </c>
      <c r="K157" s="10" t="s">
        <v>857</v>
      </c>
      <c r="L157" s="1" t="s">
        <v>643</v>
      </c>
      <c r="M157" s="1" t="s">
        <v>17</v>
      </c>
    </row>
    <row r="158" spans="2:13" ht="63" hidden="1" customHeight="1" x14ac:dyDescent="0.25">
      <c r="B158" s="1">
        <f t="shared" si="2"/>
        <v>151</v>
      </c>
      <c r="C158" s="1">
        <v>32</v>
      </c>
      <c r="D158" s="1" t="s">
        <v>611</v>
      </c>
      <c r="E158" s="2" t="s">
        <v>644</v>
      </c>
      <c r="F158" s="1" t="s">
        <v>13</v>
      </c>
      <c r="G158" s="1" t="s">
        <v>645</v>
      </c>
      <c r="H158" s="1" t="s">
        <v>646</v>
      </c>
      <c r="I158" s="2">
        <v>1103254011013</v>
      </c>
      <c r="J158" s="2">
        <v>3243501156</v>
      </c>
      <c r="K158" s="10" t="s">
        <v>862</v>
      </c>
      <c r="L158" s="1" t="s">
        <v>647</v>
      </c>
      <c r="M158" s="1" t="s">
        <v>17</v>
      </c>
    </row>
    <row r="159" spans="2:13" ht="63" hidden="1" customHeight="1" x14ac:dyDescent="0.25">
      <c r="B159" s="1">
        <f t="shared" si="2"/>
        <v>152</v>
      </c>
      <c r="C159" s="1">
        <v>32</v>
      </c>
      <c r="D159" s="1" t="s">
        <v>590</v>
      </c>
      <c r="E159" s="2" t="s">
        <v>648</v>
      </c>
      <c r="F159" s="1" t="s">
        <v>13</v>
      </c>
      <c r="G159" s="1" t="s">
        <v>649</v>
      </c>
      <c r="H159" s="1" t="s">
        <v>650</v>
      </c>
      <c r="I159" s="2">
        <v>1173256008771</v>
      </c>
      <c r="J159" s="2">
        <v>3257055617</v>
      </c>
      <c r="K159" s="10" t="s">
        <v>862</v>
      </c>
      <c r="L159" s="1" t="s">
        <v>651</v>
      </c>
      <c r="M159" s="1" t="s">
        <v>17</v>
      </c>
    </row>
    <row r="160" spans="2:13" ht="63" hidden="1" customHeight="1" x14ac:dyDescent="0.25">
      <c r="B160" s="1">
        <f t="shared" si="2"/>
        <v>153</v>
      </c>
      <c r="C160" s="2">
        <v>71</v>
      </c>
      <c r="D160" s="1" t="s">
        <v>652</v>
      </c>
      <c r="E160" s="2" t="s">
        <v>653</v>
      </c>
      <c r="F160" s="1" t="s">
        <v>13</v>
      </c>
      <c r="G160" s="1" t="s">
        <v>654</v>
      </c>
      <c r="H160" s="1" t="s">
        <v>655</v>
      </c>
      <c r="I160" s="2">
        <v>1027100520545</v>
      </c>
      <c r="J160" s="2">
        <v>7103012201</v>
      </c>
      <c r="K160" s="10" t="s">
        <v>857</v>
      </c>
      <c r="L160" s="1" t="s">
        <v>541</v>
      </c>
      <c r="M160" s="1" t="s">
        <v>17</v>
      </c>
    </row>
    <row r="161" spans="1:13" ht="63" hidden="1" customHeight="1" x14ac:dyDescent="0.25">
      <c r="B161" s="1">
        <f t="shared" si="2"/>
        <v>154</v>
      </c>
      <c r="C161" s="1">
        <v>32</v>
      </c>
      <c r="D161" s="1" t="s">
        <v>652</v>
      </c>
      <c r="E161" s="2" t="s">
        <v>656</v>
      </c>
      <c r="F161" s="1" t="s">
        <v>13</v>
      </c>
      <c r="G161" s="1" t="s">
        <v>657</v>
      </c>
      <c r="H161" s="1" t="s">
        <v>658</v>
      </c>
      <c r="I161" s="2">
        <v>1103256006633</v>
      </c>
      <c r="J161" s="2">
        <v>3250519637</v>
      </c>
      <c r="K161" s="10" t="s">
        <v>862</v>
      </c>
      <c r="L161" s="1" t="s">
        <v>659</v>
      </c>
      <c r="M161" s="1" t="s">
        <v>17</v>
      </c>
    </row>
    <row r="162" spans="1:13" ht="63" hidden="1" customHeight="1" x14ac:dyDescent="0.25">
      <c r="B162" s="1">
        <f t="shared" si="2"/>
        <v>155</v>
      </c>
      <c r="C162" s="2">
        <v>57</v>
      </c>
      <c r="D162" s="1" t="s">
        <v>660</v>
      </c>
      <c r="E162" s="2" t="s">
        <v>661</v>
      </c>
      <c r="F162" s="1" t="s">
        <v>13</v>
      </c>
      <c r="G162" s="1" t="s">
        <v>662</v>
      </c>
      <c r="H162" s="1" t="s">
        <v>663</v>
      </c>
      <c r="I162" s="2">
        <v>1185749002856</v>
      </c>
      <c r="J162" s="2">
        <v>5753070221</v>
      </c>
      <c r="K162" s="10" t="s">
        <v>863</v>
      </c>
      <c r="L162" s="1" t="s">
        <v>664</v>
      </c>
      <c r="M162" s="1" t="s">
        <v>17</v>
      </c>
    </row>
    <row r="163" spans="1:13" ht="63" hidden="1" customHeight="1" x14ac:dyDescent="0.25">
      <c r="B163" s="1">
        <f t="shared" si="2"/>
        <v>156</v>
      </c>
      <c r="C163" s="2">
        <v>71</v>
      </c>
      <c r="D163" s="1" t="s">
        <v>660</v>
      </c>
      <c r="E163" s="2" t="s">
        <v>665</v>
      </c>
      <c r="F163" s="1" t="s">
        <v>13</v>
      </c>
      <c r="G163" s="1" t="s">
        <v>666</v>
      </c>
      <c r="H163" s="1" t="s">
        <v>667</v>
      </c>
      <c r="I163" s="2">
        <v>1027103671627</v>
      </c>
      <c r="J163" s="2">
        <v>7111012607</v>
      </c>
      <c r="K163" s="10" t="s">
        <v>857</v>
      </c>
      <c r="L163" s="1" t="s">
        <v>668</v>
      </c>
      <c r="M163" s="1" t="s">
        <v>17</v>
      </c>
    </row>
    <row r="164" spans="1:13" ht="63" hidden="1" customHeight="1" x14ac:dyDescent="0.25">
      <c r="B164" s="1">
        <f t="shared" si="2"/>
        <v>157</v>
      </c>
      <c r="C164" s="1">
        <v>32</v>
      </c>
      <c r="D164" s="1" t="s">
        <v>669</v>
      </c>
      <c r="E164" s="2" t="s">
        <v>670</v>
      </c>
      <c r="F164" s="1" t="s">
        <v>13</v>
      </c>
      <c r="G164" s="1" t="s">
        <v>671</v>
      </c>
      <c r="H164" s="1" t="s">
        <v>672</v>
      </c>
      <c r="I164" s="2">
        <v>1023201735600</v>
      </c>
      <c r="J164" s="2">
        <v>3212001724</v>
      </c>
      <c r="K164" s="10" t="s">
        <v>862</v>
      </c>
      <c r="L164" s="1" t="s">
        <v>673</v>
      </c>
      <c r="M164" s="1" t="s">
        <v>17</v>
      </c>
    </row>
    <row r="165" spans="1:13" ht="63" hidden="1" customHeight="1" x14ac:dyDescent="0.25">
      <c r="B165" s="1">
        <f t="shared" si="2"/>
        <v>158</v>
      </c>
      <c r="C165" s="2">
        <v>40</v>
      </c>
      <c r="D165" s="1" t="s">
        <v>669</v>
      </c>
      <c r="E165" s="2" t="s">
        <v>674</v>
      </c>
      <c r="F165" s="1" t="s">
        <v>13</v>
      </c>
      <c r="G165" s="1" t="s">
        <v>675</v>
      </c>
      <c r="H165" s="1" t="s">
        <v>676</v>
      </c>
      <c r="I165" s="2">
        <v>1114027007038</v>
      </c>
      <c r="J165" s="2">
        <v>4027106570</v>
      </c>
      <c r="K165" s="10" t="s">
        <v>858</v>
      </c>
      <c r="L165" s="1" t="s">
        <v>677</v>
      </c>
      <c r="M165" s="1" t="s">
        <v>17</v>
      </c>
    </row>
    <row r="166" spans="1:13" ht="63" hidden="1" customHeight="1" x14ac:dyDescent="0.25">
      <c r="B166" s="1">
        <f t="shared" si="2"/>
        <v>159</v>
      </c>
      <c r="C166" s="2">
        <v>71</v>
      </c>
      <c r="D166" s="1" t="s">
        <v>669</v>
      </c>
      <c r="E166" s="2" t="s">
        <v>678</v>
      </c>
      <c r="F166" s="1" t="s">
        <v>13</v>
      </c>
      <c r="G166" s="1" t="s">
        <v>679</v>
      </c>
      <c r="H166" s="1" t="s">
        <v>680</v>
      </c>
      <c r="I166" s="2">
        <v>1027101679373</v>
      </c>
      <c r="J166" s="2">
        <v>7128000511</v>
      </c>
      <c r="K166" s="10" t="s">
        <v>857</v>
      </c>
      <c r="L166" s="1" t="s">
        <v>681</v>
      </c>
      <c r="M166" s="1" t="s">
        <v>17</v>
      </c>
    </row>
    <row r="167" spans="1:13" ht="63" hidden="1" customHeight="1" x14ac:dyDescent="0.25">
      <c r="B167" s="1">
        <f t="shared" si="2"/>
        <v>160</v>
      </c>
      <c r="C167" s="2">
        <v>40</v>
      </c>
      <c r="D167" s="1" t="s">
        <v>682</v>
      </c>
      <c r="E167" s="2" t="s">
        <v>683</v>
      </c>
      <c r="F167" s="1" t="s">
        <v>13</v>
      </c>
      <c r="G167" s="1" t="s">
        <v>684</v>
      </c>
      <c r="H167" s="1" t="s">
        <v>685</v>
      </c>
      <c r="I167" s="2">
        <v>1044004409580</v>
      </c>
      <c r="J167" s="2">
        <v>4027065186</v>
      </c>
      <c r="K167" s="10" t="s">
        <v>858</v>
      </c>
      <c r="L167" s="1" t="s">
        <v>686</v>
      </c>
      <c r="M167" s="1" t="s">
        <v>17</v>
      </c>
    </row>
    <row r="168" spans="1:13" ht="63" hidden="1" customHeight="1" x14ac:dyDescent="0.25">
      <c r="B168" s="1">
        <f t="shared" si="2"/>
        <v>161</v>
      </c>
      <c r="C168" s="2">
        <v>57</v>
      </c>
      <c r="D168" s="1" t="s">
        <v>682</v>
      </c>
      <c r="E168" s="2" t="s">
        <v>687</v>
      </c>
      <c r="F168" s="1" t="s">
        <v>13</v>
      </c>
      <c r="G168" s="1" t="s">
        <v>688</v>
      </c>
      <c r="H168" s="1" t="s">
        <v>689</v>
      </c>
      <c r="I168" s="2">
        <v>1055743004008</v>
      </c>
      <c r="J168" s="2">
        <v>5702007486</v>
      </c>
      <c r="K168" s="10" t="s">
        <v>863</v>
      </c>
      <c r="L168" s="1" t="s">
        <v>305</v>
      </c>
      <c r="M168" s="1" t="s">
        <v>17</v>
      </c>
    </row>
    <row r="169" spans="1:13" ht="63" hidden="1" customHeight="1" x14ac:dyDescent="0.25">
      <c r="B169" s="1">
        <f t="shared" si="2"/>
        <v>162</v>
      </c>
      <c r="C169" s="1">
        <v>32</v>
      </c>
      <c r="D169" s="1" t="s">
        <v>682</v>
      </c>
      <c r="E169" s="2" t="s">
        <v>690</v>
      </c>
      <c r="F169" s="1" t="s">
        <v>13</v>
      </c>
      <c r="G169" s="1" t="s">
        <v>691</v>
      </c>
      <c r="H169" s="1" t="s">
        <v>692</v>
      </c>
      <c r="I169" s="2">
        <v>1023202737084</v>
      </c>
      <c r="J169" s="2">
        <v>3234014477</v>
      </c>
      <c r="K169" s="10" t="s">
        <v>862</v>
      </c>
      <c r="L169" s="1" t="s">
        <v>693</v>
      </c>
      <c r="M169" s="1" t="s">
        <v>17</v>
      </c>
    </row>
    <row r="170" spans="1:13" ht="63" hidden="1" customHeight="1" x14ac:dyDescent="0.25">
      <c r="B170" s="1">
        <f t="shared" si="2"/>
        <v>163</v>
      </c>
      <c r="C170" s="2">
        <v>57</v>
      </c>
      <c r="D170" s="1" t="s">
        <v>682</v>
      </c>
      <c r="E170" s="2" t="s">
        <v>694</v>
      </c>
      <c r="F170" s="1" t="s">
        <v>13</v>
      </c>
      <c r="G170" s="1" t="s">
        <v>695</v>
      </c>
      <c r="H170" s="1" t="s">
        <v>696</v>
      </c>
      <c r="I170" s="2">
        <v>1035753005529</v>
      </c>
      <c r="J170" s="2">
        <v>5753033580</v>
      </c>
      <c r="K170" s="10" t="s">
        <v>863</v>
      </c>
      <c r="L170" s="1" t="s">
        <v>697</v>
      </c>
      <c r="M170" s="1" t="s">
        <v>17</v>
      </c>
    </row>
    <row r="171" spans="1:13" ht="63" hidden="1" customHeight="1" x14ac:dyDescent="0.25">
      <c r="A171" s="15" t="s">
        <v>861</v>
      </c>
      <c r="B171" s="1">
        <f t="shared" si="2"/>
        <v>164</v>
      </c>
      <c r="C171" s="14">
        <v>32</v>
      </c>
      <c r="D171" s="14" t="s">
        <v>682</v>
      </c>
      <c r="E171" s="2" t="s">
        <v>698</v>
      </c>
      <c r="F171" s="1" t="s">
        <v>13</v>
      </c>
      <c r="G171" s="1" t="s">
        <v>699</v>
      </c>
      <c r="H171" s="1" t="s">
        <v>700</v>
      </c>
      <c r="I171" s="2">
        <v>1133256013307</v>
      </c>
      <c r="J171" s="2">
        <v>3257008688</v>
      </c>
      <c r="K171" s="10" t="e">
        <v>#N/A</v>
      </c>
      <c r="L171" s="1" t="s">
        <v>701</v>
      </c>
      <c r="M171" s="1" t="s">
        <v>17</v>
      </c>
    </row>
    <row r="172" spans="1:13" ht="63" hidden="1" customHeight="1" x14ac:dyDescent="0.25">
      <c r="B172" s="1">
        <f t="shared" si="2"/>
        <v>165</v>
      </c>
      <c r="C172" s="1">
        <v>32</v>
      </c>
      <c r="D172" s="1" t="s">
        <v>682</v>
      </c>
      <c r="E172" s="2" t="s">
        <v>702</v>
      </c>
      <c r="F172" s="1" t="s">
        <v>13</v>
      </c>
      <c r="G172" s="1" t="s">
        <v>703</v>
      </c>
      <c r="H172" s="1" t="s">
        <v>704</v>
      </c>
      <c r="I172" s="2">
        <v>1023201066371</v>
      </c>
      <c r="J172" s="2">
        <v>3232000609</v>
      </c>
      <c r="K172" s="10" t="s">
        <v>862</v>
      </c>
      <c r="L172" s="1" t="s">
        <v>705</v>
      </c>
      <c r="M172" s="1" t="s">
        <v>17</v>
      </c>
    </row>
    <row r="173" spans="1:13" ht="63" hidden="1" customHeight="1" x14ac:dyDescent="0.25">
      <c r="B173" s="1">
        <f t="shared" si="2"/>
        <v>166</v>
      </c>
      <c r="C173" s="2">
        <v>57</v>
      </c>
      <c r="D173" s="1" t="s">
        <v>706</v>
      </c>
      <c r="E173" s="2" t="s">
        <v>707</v>
      </c>
      <c r="F173" s="1" t="s">
        <v>13</v>
      </c>
      <c r="G173" s="1" t="s">
        <v>708</v>
      </c>
      <c r="H173" s="1" t="s">
        <v>709</v>
      </c>
      <c r="I173" s="2">
        <v>1045753001546</v>
      </c>
      <c r="J173" s="2">
        <v>5753034470</v>
      </c>
      <c r="K173" s="10" t="s">
        <v>863</v>
      </c>
      <c r="L173" s="1" t="s">
        <v>710</v>
      </c>
      <c r="M173" s="1" t="s">
        <v>17</v>
      </c>
    </row>
    <row r="174" spans="1:13" ht="63" hidden="1" customHeight="1" x14ac:dyDescent="0.25">
      <c r="B174" s="1">
        <f t="shared" si="2"/>
        <v>167</v>
      </c>
      <c r="C174" s="2">
        <v>40</v>
      </c>
      <c r="D174" s="1" t="s">
        <v>706</v>
      </c>
      <c r="E174" s="2" t="s">
        <v>711</v>
      </c>
      <c r="F174" s="1" t="s">
        <v>13</v>
      </c>
      <c r="G174" s="1" t="s">
        <v>712</v>
      </c>
      <c r="H174" s="1" t="s">
        <v>713</v>
      </c>
      <c r="I174" s="2">
        <v>1114027006917</v>
      </c>
      <c r="J174" s="2">
        <v>4027106442</v>
      </c>
      <c r="K174" s="10" t="s">
        <v>858</v>
      </c>
      <c r="L174" s="1" t="s">
        <v>714</v>
      </c>
      <c r="M174" s="1" t="s">
        <v>17</v>
      </c>
    </row>
    <row r="175" spans="1:13" ht="63" hidden="1" customHeight="1" x14ac:dyDescent="0.25">
      <c r="B175" s="1">
        <f t="shared" si="2"/>
        <v>168</v>
      </c>
      <c r="C175" s="1">
        <v>32</v>
      </c>
      <c r="D175" s="1" t="s">
        <v>706</v>
      </c>
      <c r="E175" s="2" t="s">
        <v>715</v>
      </c>
      <c r="F175" s="1" t="s">
        <v>13</v>
      </c>
      <c r="G175" s="1" t="s">
        <v>716</v>
      </c>
      <c r="H175" s="1" t="s">
        <v>717</v>
      </c>
      <c r="I175" s="2">
        <v>1023201042446</v>
      </c>
      <c r="J175" s="2">
        <v>3231001166</v>
      </c>
      <c r="K175" s="10" t="s">
        <v>862</v>
      </c>
      <c r="L175" s="1" t="s">
        <v>718</v>
      </c>
      <c r="M175" s="1" t="s">
        <v>17</v>
      </c>
    </row>
    <row r="176" spans="1:13" ht="63" hidden="1" customHeight="1" x14ac:dyDescent="0.25">
      <c r="B176" s="1">
        <f t="shared" si="2"/>
        <v>169</v>
      </c>
      <c r="C176" s="1">
        <v>32</v>
      </c>
      <c r="D176" s="1" t="s">
        <v>719</v>
      </c>
      <c r="E176" s="2" t="s">
        <v>720</v>
      </c>
      <c r="F176" s="1" t="s">
        <v>13</v>
      </c>
      <c r="G176" s="1" t="s">
        <v>721</v>
      </c>
      <c r="H176" s="1" t="s">
        <v>722</v>
      </c>
      <c r="I176" s="2">
        <v>1083252000501</v>
      </c>
      <c r="J176" s="2">
        <v>3252005997</v>
      </c>
      <c r="K176" s="10" t="s">
        <v>862</v>
      </c>
      <c r="L176" s="1" t="s">
        <v>723</v>
      </c>
      <c r="M176" s="1" t="s">
        <v>17</v>
      </c>
    </row>
    <row r="177" spans="1:13" ht="63" hidden="1" customHeight="1" x14ac:dyDescent="0.25">
      <c r="B177" s="1">
        <f t="shared" si="2"/>
        <v>170</v>
      </c>
      <c r="C177" s="1">
        <v>32</v>
      </c>
      <c r="D177" s="1" t="s">
        <v>724</v>
      </c>
      <c r="E177" s="2" t="s">
        <v>725</v>
      </c>
      <c r="F177" s="1" t="s">
        <v>13</v>
      </c>
      <c r="G177" s="1" t="s">
        <v>726</v>
      </c>
      <c r="H177" s="1" t="s">
        <v>727</v>
      </c>
      <c r="I177" s="2">
        <v>1033265010734</v>
      </c>
      <c r="J177" s="2">
        <v>3201003712</v>
      </c>
      <c r="K177" s="10" t="s">
        <v>862</v>
      </c>
      <c r="L177" s="1" t="s">
        <v>728</v>
      </c>
      <c r="M177" s="1" t="s">
        <v>17</v>
      </c>
    </row>
    <row r="178" spans="1:13" ht="63" hidden="1" customHeight="1" x14ac:dyDescent="0.25">
      <c r="B178" s="1">
        <f t="shared" si="2"/>
        <v>171</v>
      </c>
      <c r="C178" s="2">
        <v>71</v>
      </c>
      <c r="D178" s="1" t="s">
        <v>724</v>
      </c>
      <c r="E178" s="2" t="s">
        <v>729</v>
      </c>
      <c r="F178" s="1" t="s">
        <v>13</v>
      </c>
      <c r="G178" s="1" t="s">
        <v>730</v>
      </c>
      <c r="H178" s="1" t="s">
        <v>731</v>
      </c>
      <c r="I178" s="2">
        <v>1027100523823</v>
      </c>
      <c r="J178" s="2">
        <v>7103013276</v>
      </c>
      <c r="K178" s="10" t="s">
        <v>857</v>
      </c>
      <c r="L178" s="1" t="s">
        <v>541</v>
      </c>
      <c r="M178" s="1" t="s">
        <v>17</v>
      </c>
    </row>
    <row r="179" spans="1:13" ht="63" hidden="1" customHeight="1" x14ac:dyDescent="0.25">
      <c r="B179" s="1">
        <f t="shared" si="2"/>
        <v>172</v>
      </c>
      <c r="C179" s="2">
        <v>71</v>
      </c>
      <c r="D179" s="1" t="s">
        <v>732</v>
      </c>
      <c r="E179" s="2" t="s">
        <v>733</v>
      </c>
      <c r="F179" s="1" t="s">
        <v>13</v>
      </c>
      <c r="G179" s="1" t="s">
        <v>734</v>
      </c>
      <c r="H179" s="1" t="s">
        <v>735</v>
      </c>
      <c r="I179" s="2">
        <v>1157154000728</v>
      </c>
      <c r="J179" s="2">
        <v>7106006358</v>
      </c>
      <c r="K179" s="10" t="s">
        <v>857</v>
      </c>
      <c r="L179" s="1" t="s">
        <v>736</v>
      </c>
      <c r="M179" s="1" t="s">
        <v>17</v>
      </c>
    </row>
    <row r="180" spans="1:13" ht="63" hidden="1" customHeight="1" x14ac:dyDescent="0.25">
      <c r="B180" s="1">
        <f t="shared" si="2"/>
        <v>173</v>
      </c>
      <c r="C180" s="1">
        <v>32</v>
      </c>
      <c r="D180" s="1" t="s">
        <v>732</v>
      </c>
      <c r="E180" s="2" t="s">
        <v>737</v>
      </c>
      <c r="F180" s="1" t="s">
        <v>13</v>
      </c>
      <c r="G180" s="1" t="s">
        <v>738</v>
      </c>
      <c r="H180" s="1" t="s">
        <v>739</v>
      </c>
      <c r="I180" s="2">
        <v>1023201935371</v>
      </c>
      <c r="J180" s="2">
        <v>3208001383</v>
      </c>
      <c r="K180" s="10" t="s">
        <v>862</v>
      </c>
      <c r="L180" s="1" t="s">
        <v>740</v>
      </c>
      <c r="M180" s="1" t="s">
        <v>17</v>
      </c>
    </row>
    <row r="181" spans="1:13" ht="63" hidden="1" customHeight="1" x14ac:dyDescent="0.25">
      <c r="B181" s="1">
        <f t="shared" si="2"/>
        <v>174</v>
      </c>
      <c r="C181" s="2">
        <v>71</v>
      </c>
      <c r="D181" s="1" t="s">
        <v>741</v>
      </c>
      <c r="E181" s="2" t="s">
        <v>742</v>
      </c>
      <c r="F181" s="1" t="s">
        <v>13</v>
      </c>
      <c r="G181" s="1" t="s">
        <v>743</v>
      </c>
      <c r="H181" s="1" t="s">
        <v>744</v>
      </c>
      <c r="I181" s="2">
        <v>1027101589602</v>
      </c>
      <c r="J181" s="2">
        <v>7123007866</v>
      </c>
      <c r="K181" s="10" t="s">
        <v>857</v>
      </c>
      <c r="L181" s="1" t="s">
        <v>745</v>
      </c>
      <c r="M181" s="1" t="s">
        <v>17</v>
      </c>
    </row>
    <row r="182" spans="1:13" ht="63" hidden="1" customHeight="1" x14ac:dyDescent="0.25">
      <c r="B182" s="1">
        <f t="shared" si="2"/>
        <v>175</v>
      </c>
      <c r="C182" s="1">
        <v>57</v>
      </c>
      <c r="D182" s="1" t="s">
        <v>746</v>
      </c>
      <c r="E182" s="2" t="s">
        <v>747</v>
      </c>
      <c r="F182" s="1" t="s">
        <v>13</v>
      </c>
      <c r="G182" s="1" t="s">
        <v>748</v>
      </c>
      <c r="H182" s="1" t="s">
        <v>749</v>
      </c>
      <c r="I182" s="2">
        <v>316574900050611</v>
      </c>
      <c r="J182" s="2">
        <v>572700463214</v>
      </c>
      <c r="K182" s="10" t="s">
        <v>863</v>
      </c>
      <c r="L182" s="1" t="s">
        <v>750</v>
      </c>
      <c r="M182" s="1" t="s">
        <v>17</v>
      </c>
    </row>
    <row r="183" spans="1:13" ht="63" hidden="1" customHeight="1" x14ac:dyDescent="0.25">
      <c r="B183" s="1">
        <f t="shared" si="2"/>
        <v>176</v>
      </c>
      <c r="C183" s="1">
        <v>57</v>
      </c>
      <c r="D183" s="1" t="s">
        <v>746</v>
      </c>
      <c r="E183" s="2" t="s">
        <v>751</v>
      </c>
      <c r="F183" s="1" t="s">
        <v>13</v>
      </c>
      <c r="G183" s="1" t="s">
        <v>752</v>
      </c>
      <c r="H183" s="1" t="s">
        <v>753</v>
      </c>
      <c r="I183" s="2">
        <v>315574900003665</v>
      </c>
      <c r="J183" s="2">
        <v>572300554403</v>
      </c>
      <c r="K183" s="10" t="s">
        <v>863</v>
      </c>
      <c r="L183" s="1" t="s">
        <v>754</v>
      </c>
      <c r="M183" s="1" t="s">
        <v>17</v>
      </c>
    </row>
    <row r="184" spans="1:13" ht="63" hidden="1" customHeight="1" x14ac:dyDescent="0.25">
      <c r="B184" s="1">
        <f t="shared" si="2"/>
        <v>177</v>
      </c>
      <c r="C184" s="2">
        <v>71</v>
      </c>
      <c r="D184" s="1" t="s">
        <v>755</v>
      </c>
      <c r="E184" s="2" t="s">
        <v>756</v>
      </c>
      <c r="F184" s="1" t="s">
        <v>13</v>
      </c>
      <c r="G184" s="1" t="s">
        <v>757</v>
      </c>
      <c r="H184" s="1" t="s">
        <v>758</v>
      </c>
      <c r="I184" s="2">
        <v>1027100685930</v>
      </c>
      <c r="J184" s="2">
        <v>7105015293</v>
      </c>
      <c r="K184" s="10" t="s">
        <v>857</v>
      </c>
      <c r="L184" s="1" t="s">
        <v>759</v>
      </c>
      <c r="M184" s="1" t="s">
        <v>17</v>
      </c>
    </row>
    <row r="185" spans="1:13" ht="63" hidden="1" customHeight="1" x14ac:dyDescent="0.25">
      <c r="A185" s="15" t="s">
        <v>861</v>
      </c>
      <c r="B185" s="1">
        <f t="shared" si="2"/>
        <v>178</v>
      </c>
      <c r="C185" s="14">
        <v>32</v>
      </c>
      <c r="D185" s="14" t="s">
        <v>760</v>
      </c>
      <c r="E185" s="2" t="s">
        <v>761</v>
      </c>
      <c r="F185" s="1" t="s">
        <v>13</v>
      </c>
      <c r="G185" s="1" t="s">
        <v>762</v>
      </c>
      <c r="H185" s="1" t="s">
        <v>763</v>
      </c>
      <c r="I185" s="2">
        <v>1133256010557</v>
      </c>
      <c r="J185" s="2">
        <v>3257006793</v>
      </c>
      <c r="K185" s="10" t="e">
        <v>#N/A</v>
      </c>
      <c r="L185" s="1" t="s">
        <v>764</v>
      </c>
      <c r="M185" s="1" t="s">
        <v>17</v>
      </c>
    </row>
    <row r="186" spans="1:13" ht="63" hidden="1" customHeight="1" x14ac:dyDescent="0.25">
      <c r="B186" s="1">
        <f t="shared" si="2"/>
        <v>179</v>
      </c>
      <c r="C186" s="2">
        <v>57</v>
      </c>
      <c r="D186" s="1" t="s">
        <v>765</v>
      </c>
      <c r="E186" s="2" t="s">
        <v>766</v>
      </c>
      <c r="F186" s="1" t="s">
        <v>13</v>
      </c>
      <c r="G186" s="1" t="s">
        <v>767</v>
      </c>
      <c r="H186" s="1" t="s">
        <v>768</v>
      </c>
      <c r="I186" s="2">
        <v>1155749009008</v>
      </c>
      <c r="J186" s="2">
        <v>5752072427</v>
      </c>
      <c r="K186" s="10" t="s">
        <v>863</v>
      </c>
      <c r="L186" s="1" t="s">
        <v>769</v>
      </c>
      <c r="M186" s="1" t="s">
        <v>17</v>
      </c>
    </row>
    <row r="187" spans="1:13" ht="63" hidden="1" customHeight="1" x14ac:dyDescent="0.25">
      <c r="B187" s="1">
        <f t="shared" si="2"/>
        <v>180</v>
      </c>
      <c r="C187" s="1">
        <v>62</v>
      </c>
      <c r="D187" s="1" t="s">
        <v>770</v>
      </c>
      <c r="E187" s="2" t="s">
        <v>771</v>
      </c>
      <c r="F187" s="1" t="s">
        <v>13</v>
      </c>
      <c r="G187" s="1" t="s">
        <v>772</v>
      </c>
      <c r="H187" s="1" t="s">
        <v>773</v>
      </c>
      <c r="I187" s="2">
        <v>319623400013635</v>
      </c>
      <c r="J187" s="2">
        <v>250103802652</v>
      </c>
      <c r="K187" s="10" t="s">
        <v>864</v>
      </c>
      <c r="L187" s="1" t="s">
        <v>774</v>
      </c>
      <c r="M187" s="1" t="s">
        <v>17</v>
      </c>
    </row>
    <row r="188" spans="1:13" ht="63" hidden="1" customHeight="1" x14ac:dyDescent="0.25">
      <c r="B188" s="1">
        <f t="shared" si="2"/>
        <v>181</v>
      </c>
      <c r="C188" s="1">
        <v>32</v>
      </c>
      <c r="D188" s="1" t="s">
        <v>775</v>
      </c>
      <c r="E188" s="2" t="s">
        <v>776</v>
      </c>
      <c r="F188" s="1" t="s">
        <v>13</v>
      </c>
      <c r="G188" s="1" t="s">
        <v>777</v>
      </c>
      <c r="H188" s="1" t="s">
        <v>778</v>
      </c>
      <c r="I188" s="2">
        <v>1033248001467</v>
      </c>
      <c r="J188" s="1">
        <v>3205002269</v>
      </c>
      <c r="K188" s="10" t="s">
        <v>862</v>
      </c>
      <c r="L188" s="1" t="s">
        <v>779</v>
      </c>
      <c r="M188" s="1" t="s">
        <v>17</v>
      </c>
    </row>
    <row r="189" spans="1:13" ht="63" hidden="1" customHeight="1" x14ac:dyDescent="0.25">
      <c r="B189" s="1">
        <f t="shared" si="2"/>
        <v>182</v>
      </c>
      <c r="C189" s="1">
        <v>62</v>
      </c>
      <c r="D189" s="1" t="s">
        <v>780</v>
      </c>
      <c r="E189" s="2" t="s">
        <v>781</v>
      </c>
      <c r="F189" s="1" t="s">
        <v>13</v>
      </c>
      <c r="G189" s="1" t="s">
        <v>782</v>
      </c>
      <c r="H189" s="1" t="s">
        <v>783</v>
      </c>
      <c r="I189" s="2">
        <v>1116234008549</v>
      </c>
      <c r="J189" s="1">
        <v>6234094848</v>
      </c>
      <c r="K189" s="10" t="s">
        <v>864</v>
      </c>
      <c r="L189" s="1" t="s">
        <v>784</v>
      </c>
      <c r="M189" s="1" t="s">
        <v>17</v>
      </c>
    </row>
    <row r="190" spans="1:13" ht="63" hidden="1" customHeight="1" x14ac:dyDescent="0.25">
      <c r="B190" s="1">
        <f t="shared" si="2"/>
        <v>183</v>
      </c>
      <c r="C190" s="2">
        <v>71</v>
      </c>
      <c r="D190" s="1" t="s">
        <v>785</v>
      </c>
      <c r="E190" s="2" t="s">
        <v>786</v>
      </c>
      <c r="F190" s="1" t="s">
        <v>13</v>
      </c>
      <c r="G190" s="1" t="s">
        <v>787</v>
      </c>
      <c r="H190" s="1" t="s">
        <v>788</v>
      </c>
      <c r="I190" s="2">
        <v>1027100517256</v>
      </c>
      <c r="J190" s="1">
        <v>7103028233</v>
      </c>
      <c r="K190" s="10" t="s">
        <v>857</v>
      </c>
      <c r="L190" s="1" t="s">
        <v>789</v>
      </c>
      <c r="M190" s="1" t="s">
        <v>17</v>
      </c>
    </row>
    <row r="191" spans="1:13" ht="63" hidden="1" customHeight="1" x14ac:dyDescent="0.25">
      <c r="B191" s="1">
        <f t="shared" si="2"/>
        <v>184</v>
      </c>
      <c r="C191" s="1">
        <v>32</v>
      </c>
      <c r="D191" s="1" t="s">
        <v>790</v>
      </c>
      <c r="E191" s="2" t="s">
        <v>791</v>
      </c>
      <c r="F191" s="1" t="s">
        <v>13</v>
      </c>
      <c r="G191" s="1" t="s">
        <v>792</v>
      </c>
      <c r="H191" s="1" t="s">
        <v>793</v>
      </c>
      <c r="I191" s="2">
        <v>1063241030160</v>
      </c>
      <c r="J191" s="1">
        <v>3241004840</v>
      </c>
      <c r="K191" s="10" t="s">
        <v>862</v>
      </c>
      <c r="L191" s="1" t="s">
        <v>794</v>
      </c>
      <c r="M191" s="1" t="s">
        <v>17</v>
      </c>
    </row>
    <row r="192" spans="1:13" ht="63" hidden="1" customHeight="1" x14ac:dyDescent="0.25">
      <c r="B192" s="1">
        <f t="shared" si="2"/>
        <v>185</v>
      </c>
      <c r="C192" s="2">
        <v>71</v>
      </c>
      <c r="D192" s="1" t="s">
        <v>795</v>
      </c>
      <c r="E192" s="2" t="s">
        <v>796</v>
      </c>
      <c r="F192" s="1" t="s">
        <v>13</v>
      </c>
      <c r="G192" s="1" t="s">
        <v>797</v>
      </c>
      <c r="H192" s="1" t="s">
        <v>798</v>
      </c>
      <c r="I192" s="2">
        <v>1107154024515</v>
      </c>
      <c r="J192" s="1">
        <v>7107525290</v>
      </c>
      <c r="K192" s="10" t="s">
        <v>857</v>
      </c>
      <c r="L192" s="1" t="s">
        <v>799</v>
      </c>
      <c r="M192" s="1" t="s">
        <v>17</v>
      </c>
    </row>
    <row r="193" spans="1:13" ht="63" hidden="1" customHeight="1" x14ac:dyDescent="0.25">
      <c r="B193" s="1">
        <f t="shared" si="2"/>
        <v>186</v>
      </c>
      <c r="C193" s="2">
        <v>71</v>
      </c>
      <c r="D193" s="1" t="s">
        <v>800</v>
      </c>
      <c r="E193" s="2" t="s">
        <v>801</v>
      </c>
      <c r="F193" s="1" t="s">
        <v>13</v>
      </c>
      <c r="G193" s="1" t="s">
        <v>802</v>
      </c>
      <c r="H193" s="1" t="s">
        <v>803</v>
      </c>
      <c r="I193" s="2">
        <v>1197154003750</v>
      </c>
      <c r="J193" s="1">
        <v>7104081536</v>
      </c>
      <c r="K193" s="10" t="s">
        <v>857</v>
      </c>
      <c r="L193" s="1" t="s">
        <v>719</v>
      </c>
      <c r="M193" s="1" t="s">
        <v>17</v>
      </c>
    </row>
    <row r="194" spans="1:13" ht="63" hidden="1" customHeight="1" x14ac:dyDescent="0.25">
      <c r="A194" s="8" t="s">
        <v>856</v>
      </c>
      <c r="B194" s="1">
        <f t="shared" si="2"/>
        <v>187</v>
      </c>
      <c r="C194" s="2">
        <v>57</v>
      </c>
      <c r="D194" s="1" t="s">
        <v>804</v>
      </c>
      <c r="E194" s="2" t="s">
        <v>805</v>
      </c>
      <c r="F194" s="1" t="s">
        <v>13</v>
      </c>
      <c r="G194" s="6" t="s">
        <v>854</v>
      </c>
      <c r="H194" s="6" t="s">
        <v>855</v>
      </c>
      <c r="I194" s="5">
        <v>1195749003702</v>
      </c>
      <c r="J194" s="1">
        <v>5752081319</v>
      </c>
      <c r="K194" s="10" t="s">
        <v>863</v>
      </c>
      <c r="L194" s="4">
        <v>43629</v>
      </c>
      <c r="M194" s="1" t="s">
        <v>17</v>
      </c>
    </row>
    <row r="195" spans="1:13" ht="63" hidden="1" customHeight="1" x14ac:dyDescent="0.25">
      <c r="B195" s="1">
        <f t="shared" si="2"/>
        <v>188</v>
      </c>
      <c r="C195" s="1">
        <v>32</v>
      </c>
      <c r="D195" s="1" t="s">
        <v>806</v>
      </c>
      <c r="E195" s="2" t="s">
        <v>807</v>
      </c>
      <c r="F195" s="1" t="s">
        <v>13</v>
      </c>
      <c r="G195" s="1" t="s">
        <v>808</v>
      </c>
      <c r="H195" s="1" t="s">
        <v>809</v>
      </c>
      <c r="I195" s="2">
        <v>1133256015969</v>
      </c>
      <c r="J195" s="1">
        <v>3253501959</v>
      </c>
      <c r="K195" s="10" t="s">
        <v>862</v>
      </c>
      <c r="L195" s="1" t="s">
        <v>810</v>
      </c>
      <c r="M195" s="1" t="s">
        <v>17</v>
      </c>
    </row>
    <row r="196" spans="1:13" ht="63" hidden="1" customHeight="1" x14ac:dyDescent="0.25">
      <c r="A196" s="15" t="s">
        <v>861</v>
      </c>
      <c r="B196" s="1">
        <f t="shared" si="2"/>
        <v>189</v>
      </c>
      <c r="C196" s="14">
        <v>32</v>
      </c>
      <c r="D196" s="14" t="s">
        <v>811</v>
      </c>
      <c r="E196" s="2" t="s">
        <v>812</v>
      </c>
      <c r="F196" s="1" t="s">
        <v>13</v>
      </c>
      <c r="G196" s="1" t="s">
        <v>813</v>
      </c>
      <c r="H196" s="1" t="s">
        <v>814</v>
      </c>
      <c r="I196" s="2">
        <v>1197325006526</v>
      </c>
      <c r="J196" s="2">
        <v>7327090929</v>
      </c>
      <c r="K196" s="10" t="e">
        <v>#N/A</v>
      </c>
      <c r="L196" s="1" t="s">
        <v>815</v>
      </c>
      <c r="M196" s="1" t="s">
        <v>17</v>
      </c>
    </row>
    <row r="197" spans="1:13" ht="63" hidden="1" customHeight="1" x14ac:dyDescent="0.25">
      <c r="B197" s="1">
        <f t="shared" si="2"/>
        <v>190</v>
      </c>
      <c r="C197" s="2">
        <v>40</v>
      </c>
      <c r="D197" s="1" t="s">
        <v>816</v>
      </c>
      <c r="E197" s="2" t="s">
        <v>817</v>
      </c>
      <c r="F197" s="1" t="s">
        <v>13</v>
      </c>
      <c r="G197" s="1" t="s">
        <v>818</v>
      </c>
      <c r="H197" s="1" t="s">
        <v>819</v>
      </c>
      <c r="I197" s="2">
        <v>318402700036786</v>
      </c>
      <c r="J197" s="2">
        <v>400700621808</v>
      </c>
      <c r="K197" s="10" t="s">
        <v>858</v>
      </c>
      <c r="L197" s="1" t="s">
        <v>820</v>
      </c>
      <c r="M197" s="1" t="s">
        <v>17</v>
      </c>
    </row>
    <row r="198" spans="1:13" ht="63" hidden="1" customHeight="1" x14ac:dyDescent="0.25">
      <c r="B198" s="1">
        <f t="shared" si="2"/>
        <v>191</v>
      </c>
      <c r="C198" s="2">
        <v>40</v>
      </c>
      <c r="D198" s="1" t="s">
        <v>816</v>
      </c>
      <c r="E198" s="2" t="s">
        <v>821</v>
      </c>
      <c r="F198" s="1" t="s">
        <v>13</v>
      </c>
      <c r="G198" s="1" t="s">
        <v>822</v>
      </c>
      <c r="H198" s="1" t="s">
        <v>823</v>
      </c>
      <c r="I198" s="2">
        <v>318402700002585</v>
      </c>
      <c r="J198" s="2">
        <v>402505354775</v>
      </c>
      <c r="K198" s="10" t="s">
        <v>858</v>
      </c>
      <c r="L198" s="1" t="s">
        <v>824</v>
      </c>
      <c r="M198" s="1" t="s">
        <v>17</v>
      </c>
    </row>
    <row r="199" spans="1:13" ht="63" hidden="1" customHeight="1" x14ac:dyDescent="0.25">
      <c r="B199" s="1">
        <f t="shared" si="2"/>
        <v>192</v>
      </c>
      <c r="C199" s="1">
        <v>32</v>
      </c>
      <c r="D199" s="1" t="s">
        <v>825</v>
      </c>
      <c r="E199" s="2" t="s">
        <v>826</v>
      </c>
      <c r="F199" s="1" t="s">
        <v>13</v>
      </c>
      <c r="G199" s="1" t="s">
        <v>827</v>
      </c>
      <c r="H199" s="1" t="s">
        <v>828</v>
      </c>
      <c r="I199" s="2">
        <v>1193256006063</v>
      </c>
      <c r="J199" s="1">
        <v>3257070284</v>
      </c>
      <c r="K199" s="10" t="s">
        <v>862</v>
      </c>
      <c r="L199" s="1" t="s">
        <v>829</v>
      </c>
      <c r="M199" s="1" t="s">
        <v>17</v>
      </c>
    </row>
    <row r="200" spans="1:13" ht="63" hidden="1" customHeight="1" x14ac:dyDescent="0.25">
      <c r="B200" s="1">
        <f t="shared" si="2"/>
        <v>193</v>
      </c>
      <c r="C200" s="2">
        <v>57</v>
      </c>
      <c r="D200" s="1" t="s">
        <v>830</v>
      </c>
      <c r="E200" s="2" t="s">
        <v>831</v>
      </c>
      <c r="F200" s="1" t="s">
        <v>13</v>
      </c>
      <c r="G200" s="1" t="s">
        <v>832</v>
      </c>
      <c r="H200" s="1" t="s">
        <v>833</v>
      </c>
      <c r="I200" s="2">
        <v>1185749004715</v>
      </c>
      <c r="J200" s="1">
        <v>5753070581</v>
      </c>
      <c r="K200" s="10" t="s">
        <v>863</v>
      </c>
      <c r="L200" s="1" t="s">
        <v>834</v>
      </c>
      <c r="M200" s="1" t="s">
        <v>17</v>
      </c>
    </row>
    <row r="201" spans="1:13" ht="63" hidden="1" customHeight="1" x14ac:dyDescent="0.25">
      <c r="B201" s="1">
        <f t="shared" si="2"/>
        <v>194</v>
      </c>
      <c r="C201" s="1">
        <v>32</v>
      </c>
      <c r="D201" s="1" t="s">
        <v>835</v>
      </c>
      <c r="E201" s="2" t="s">
        <v>836</v>
      </c>
      <c r="F201" s="1" t="s">
        <v>13</v>
      </c>
      <c r="G201" s="1" t="s">
        <v>837</v>
      </c>
      <c r="H201" s="1" t="s">
        <v>838</v>
      </c>
      <c r="I201" s="2">
        <v>1143256005573</v>
      </c>
      <c r="J201" s="1">
        <v>3257016671</v>
      </c>
      <c r="K201" s="10" t="s">
        <v>862</v>
      </c>
      <c r="L201" s="1" t="s">
        <v>839</v>
      </c>
      <c r="M201" s="1" t="s">
        <v>17</v>
      </c>
    </row>
    <row r="202" spans="1:13" ht="63" hidden="1" customHeight="1" x14ac:dyDescent="0.25">
      <c r="B202" s="1">
        <f t="shared" ref="B202:B204" si="3">B201+1</f>
        <v>195</v>
      </c>
      <c r="C202" s="1">
        <v>32</v>
      </c>
      <c r="D202" s="1" t="s">
        <v>835</v>
      </c>
      <c r="E202" s="2" t="s">
        <v>840</v>
      </c>
      <c r="F202" s="1" t="s">
        <v>13</v>
      </c>
      <c r="G202" s="1" t="s">
        <v>841</v>
      </c>
      <c r="H202" s="1" t="s">
        <v>842</v>
      </c>
      <c r="I202" s="2">
        <v>1023201285140</v>
      </c>
      <c r="J202" s="1">
        <v>3235011870</v>
      </c>
      <c r="K202" s="10" t="s">
        <v>862</v>
      </c>
      <c r="L202" s="1" t="s">
        <v>843</v>
      </c>
      <c r="M202" s="1" t="s">
        <v>17</v>
      </c>
    </row>
    <row r="203" spans="1:13" ht="63" hidden="1" customHeight="1" x14ac:dyDescent="0.25">
      <c r="B203" s="1">
        <f t="shared" si="3"/>
        <v>196</v>
      </c>
      <c r="C203" s="1">
        <v>32</v>
      </c>
      <c r="D203" s="1" t="s">
        <v>844</v>
      </c>
      <c r="E203" s="2" t="s">
        <v>845</v>
      </c>
      <c r="F203" s="1" t="s">
        <v>13</v>
      </c>
      <c r="G203" s="1" t="s">
        <v>846</v>
      </c>
      <c r="H203" s="1" t="s">
        <v>847</v>
      </c>
      <c r="I203" s="2">
        <v>1023202535520</v>
      </c>
      <c r="J203" s="1">
        <v>3221001946</v>
      </c>
      <c r="K203" s="10" t="s">
        <v>862</v>
      </c>
      <c r="L203" s="1" t="s">
        <v>848</v>
      </c>
      <c r="M203" s="1" t="s">
        <v>17</v>
      </c>
    </row>
    <row r="204" spans="1:13" ht="63" hidden="1" customHeight="1" x14ac:dyDescent="0.25">
      <c r="B204" s="1">
        <f t="shared" si="3"/>
        <v>197</v>
      </c>
      <c r="C204" s="2">
        <v>40</v>
      </c>
      <c r="D204" s="1" t="s">
        <v>849</v>
      </c>
      <c r="E204" s="2" t="s">
        <v>850</v>
      </c>
      <c r="F204" s="1" t="s">
        <v>13</v>
      </c>
      <c r="G204" s="1" t="s">
        <v>851</v>
      </c>
      <c r="H204" s="1" t="s">
        <v>852</v>
      </c>
      <c r="I204" s="2">
        <v>1094025001212</v>
      </c>
      <c r="J204" s="1">
        <v>4025421720</v>
      </c>
      <c r="K204" s="10" t="s">
        <v>858</v>
      </c>
      <c r="L204" s="1" t="s">
        <v>853</v>
      </c>
      <c r="M204" s="1" t="s">
        <v>17</v>
      </c>
    </row>
  </sheetData>
  <autoFilter ref="A7:M204">
    <filterColumn colId="0">
      <filters>
        <filter val="Уведомления получены до 18.10.2018"/>
      </filters>
    </filterColumn>
  </autoFilter>
  <mergeCells count="2">
    <mergeCell ref="D3:M3"/>
    <mergeCell ref="D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5" sqref="E5"/>
    </sheetView>
  </sheetViews>
  <sheetFormatPr defaultRowHeight="63" customHeight="1" x14ac:dyDescent="0.25"/>
  <cols>
    <col min="2" max="2" width="13.7109375" customWidth="1"/>
    <col min="3" max="3" width="16.7109375" customWidth="1"/>
    <col min="4" max="4" width="17.7109375" customWidth="1"/>
    <col min="5" max="5" width="25.7109375" customWidth="1"/>
    <col min="6" max="6" width="35.140625" customWidth="1"/>
    <col min="7" max="7" width="16.140625" customWidth="1"/>
    <col min="8" max="8" width="15.85546875" customWidth="1"/>
    <col min="9" max="9" width="13.7109375" customWidth="1"/>
    <col min="10" max="10" width="44.42578125" customWidth="1"/>
  </cols>
  <sheetData>
    <row r="1" spans="1:10" ht="19.5" customHeight="1" x14ac:dyDescent="0.25"/>
    <row r="2" spans="1:10" ht="37.5" customHeight="1" x14ac:dyDescent="0.25">
      <c r="C2" s="34"/>
      <c r="D2" s="33" t="s">
        <v>880</v>
      </c>
      <c r="E2" s="33"/>
      <c r="F2" s="33"/>
      <c r="G2" s="33"/>
      <c r="H2" s="33"/>
      <c r="I2" s="34"/>
      <c r="J2" s="34"/>
    </row>
    <row r="3" spans="1:10" ht="19.5" customHeight="1" x14ac:dyDescent="0.25"/>
    <row r="4" spans="1:10" ht="176.25" customHeight="1" x14ac:dyDescent="0.25">
      <c r="A4" s="24" t="s">
        <v>866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</row>
    <row r="5" spans="1:10" ht="90.75" customHeight="1" x14ac:dyDescent="0.25">
      <c r="A5" s="26">
        <v>1</v>
      </c>
      <c r="B5" s="27">
        <v>43344</v>
      </c>
      <c r="C5" s="26" t="s">
        <v>12</v>
      </c>
      <c r="D5" s="25" t="s">
        <v>13</v>
      </c>
      <c r="E5" s="30" t="s">
        <v>14</v>
      </c>
      <c r="F5" s="30" t="s">
        <v>15</v>
      </c>
      <c r="G5" s="26">
        <v>1037100126690</v>
      </c>
      <c r="H5" s="25">
        <v>7103033770</v>
      </c>
      <c r="I5" s="25" t="s">
        <v>16</v>
      </c>
      <c r="J5" s="31" t="s">
        <v>17</v>
      </c>
    </row>
    <row r="6" spans="1:10" ht="90.75" customHeight="1" x14ac:dyDescent="0.25">
      <c r="A6" s="26">
        <f>A5+1</f>
        <v>2</v>
      </c>
      <c r="B6" s="28" t="s">
        <v>11</v>
      </c>
      <c r="C6" s="26" t="s">
        <v>18</v>
      </c>
      <c r="D6" s="25" t="s">
        <v>13</v>
      </c>
      <c r="E6" s="30" t="s">
        <v>19</v>
      </c>
      <c r="F6" s="30" t="s">
        <v>20</v>
      </c>
      <c r="G6" s="26">
        <v>1157154010496</v>
      </c>
      <c r="H6" s="25">
        <v>7103043947</v>
      </c>
      <c r="I6" s="25" t="s">
        <v>21</v>
      </c>
      <c r="J6" s="31" t="s">
        <v>17</v>
      </c>
    </row>
    <row r="7" spans="1:10" ht="90.75" customHeight="1" x14ac:dyDescent="0.25">
      <c r="A7" s="26">
        <f t="shared" ref="A7:A19" si="0">A6+1</f>
        <v>3</v>
      </c>
      <c r="B7" s="28" t="s">
        <v>11</v>
      </c>
      <c r="C7" s="26" t="s">
        <v>22</v>
      </c>
      <c r="D7" s="25" t="s">
        <v>13</v>
      </c>
      <c r="E7" s="30" t="s">
        <v>23</v>
      </c>
      <c r="F7" s="30" t="s">
        <v>24</v>
      </c>
      <c r="G7" s="26">
        <v>1157154010530</v>
      </c>
      <c r="H7" s="25">
        <v>7103043954</v>
      </c>
      <c r="I7" s="25" t="s">
        <v>21</v>
      </c>
      <c r="J7" s="31" t="s">
        <v>17</v>
      </c>
    </row>
    <row r="8" spans="1:10" ht="90.75" customHeight="1" x14ac:dyDescent="0.25">
      <c r="A8" s="26">
        <f t="shared" si="0"/>
        <v>4</v>
      </c>
      <c r="B8" s="28" t="s">
        <v>11</v>
      </c>
      <c r="C8" s="26" t="s">
        <v>25</v>
      </c>
      <c r="D8" s="25" t="s">
        <v>13</v>
      </c>
      <c r="E8" s="30" t="s">
        <v>26</v>
      </c>
      <c r="F8" s="30" t="s">
        <v>27</v>
      </c>
      <c r="G8" s="26">
        <v>1107154022370</v>
      </c>
      <c r="H8" s="25">
        <v>7103509603</v>
      </c>
      <c r="I8" s="25" t="s">
        <v>28</v>
      </c>
      <c r="J8" s="31" t="s">
        <v>17</v>
      </c>
    </row>
    <row r="9" spans="1:10" ht="90.75" customHeight="1" x14ac:dyDescent="0.25">
      <c r="A9" s="26">
        <f t="shared" si="0"/>
        <v>5</v>
      </c>
      <c r="B9" s="28" t="s">
        <v>29</v>
      </c>
      <c r="C9" s="26" t="s">
        <v>30</v>
      </c>
      <c r="D9" s="25" t="s">
        <v>13</v>
      </c>
      <c r="E9" s="30" t="s">
        <v>31</v>
      </c>
      <c r="F9" s="30" t="s">
        <v>32</v>
      </c>
      <c r="G9" s="26">
        <v>1157154022926</v>
      </c>
      <c r="H9" s="25">
        <v>7104069144</v>
      </c>
      <c r="I9" s="25" t="s">
        <v>33</v>
      </c>
      <c r="J9" s="31" t="s">
        <v>17</v>
      </c>
    </row>
    <row r="10" spans="1:10" ht="90.75" customHeight="1" x14ac:dyDescent="0.25">
      <c r="A10" s="26">
        <f t="shared" si="0"/>
        <v>6</v>
      </c>
      <c r="B10" s="28" t="s">
        <v>29</v>
      </c>
      <c r="C10" s="26" t="s">
        <v>34</v>
      </c>
      <c r="D10" s="25" t="s">
        <v>13</v>
      </c>
      <c r="E10" s="30" t="s">
        <v>35</v>
      </c>
      <c r="F10" s="30" t="s">
        <v>36</v>
      </c>
      <c r="G10" s="26">
        <v>1117154018915</v>
      </c>
      <c r="H10" s="25">
        <v>7105513034</v>
      </c>
      <c r="I10" s="25" t="s">
        <v>37</v>
      </c>
      <c r="J10" s="31" t="s">
        <v>17</v>
      </c>
    </row>
    <row r="11" spans="1:10" ht="90.75" customHeight="1" x14ac:dyDescent="0.25">
      <c r="A11" s="26">
        <f t="shared" si="0"/>
        <v>7</v>
      </c>
      <c r="B11" s="28" t="s">
        <v>29</v>
      </c>
      <c r="C11" s="26" t="s">
        <v>38</v>
      </c>
      <c r="D11" s="25" t="s">
        <v>13</v>
      </c>
      <c r="E11" s="30" t="s">
        <v>39</v>
      </c>
      <c r="F11" s="30" t="s">
        <v>40</v>
      </c>
      <c r="G11" s="26">
        <v>1127154027428</v>
      </c>
      <c r="H11" s="25">
        <v>7105516532</v>
      </c>
      <c r="I11" s="25" t="s">
        <v>41</v>
      </c>
      <c r="J11" s="31" t="s">
        <v>17</v>
      </c>
    </row>
    <row r="12" spans="1:10" ht="90.75" customHeight="1" x14ac:dyDescent="0.25">
      <c r="A12" s="26">
        <f t="shared" si="0"/>
        <v>8</v>
      </c>
      <c r="B12" s="28" t="s">
        <v>42</v>
      </c>
      <c r="C12" s="26" t="s">
        <v>43</v>
      </c>
      <c r="D12" s="25" t="s">
        <v>13</v>
      </c>
      <c r="E12" s="30" t="s">
        <v>44</v>
      </c>
      <c r="F12" s="30" t="s">
        <v>45</v>
      </c>
      <c r="G12" s="26">
        <v>1067103000524</v>
      </c>
      <c r="H12" s="25">
        <v>7103038993</v>
      </c>
      <c r="I12" s="25" t="s">
        <v>46</v>
      </c>
      <c r="J12" s="31" t="s">
        <v>17</v>
      </c>
    </row>
    <row r="13" spans="1:10" ht="90.75" customHeight="1" x14ac:dyDescent="0.25">
      <c r="A13" s="26">
        <f t="shared" si="0"/>
        <v>9</v>
      </c>
      <c r="B13" s="28" t="s">
        <v>42</v>
      </c>
      <c r="C13" s="26" t="s">
        <v>47</v>
      </c>
      <c r="D13" s="25" t="s">
        <v>13</v>
      </c>
      <c r="E13" s="30" t="s">
        <v>48</v>
      </c>
      <c r="F13" s="30" t="s">
        <v>49</v>
      </c>
      <c r="G13" s="26">
        <v>1177154000473</v>
      </c>
      <c r="H13" s="25">
        <v>7104074031</v>
      </c>
      <c r="I13" s="25" t="s">
        <v>50</v>
      </c>
      <c r="J13" s="31" t="s">
        <v>17</v>
      </c>
    </row>
    <row r="14" spans="1:10" ht="90.75" customHeight="1" x14ac:dyDescent="0.25">
      <c r="A14" s="26">
        <f t="shared" si="0"/>
        <v>10</v>
      </c>
      <c r="B14" s="28" t="s">
        <v>51</v>
      </c>
      <c r="C14" s="26" t="s">
        <v>52</v>
      </c>
      <c r="D14" s="25" t="s">
        <v>13</v>
      </c>
      <c r="E14" s="30" t="s">
        <v>53</v>
      </c>
      <c r="F14" s="30" t="s">
        <v>54</v>
      </c>
      <c r="G14" s="26">
        <v>1067103009951</v>
      </c>
      <c r="H14" s="25">
        <v>7103040907</v>
      </c>
      <c r="I14" s="25" t="s">
        <v>55</v>
      </c>
      <c r="J14" s="31" t="s">
        <v>17</v>
      </c>
    </row>
    <row r="15" spans="1:10" ht="90.75" customHeight="1" x14ac:dyDescent="0.25">
      <c r="A15" s="26">
        <f t="shared" si="0"/>
        <v>11</v>
      </c>
      <c r="B15" s="28" t="s">
        <v>51</v>
      </c>
      <c r="C15" s="26" t="s">
        <v>56</v>
      </c>
      <c r="D15" s="25" t="s">
        <v>13</v>
      </c>
      <c r="E15" s="30" t="s">
        <v>57</v>
      </c>
      <c r="F15" s="30" t="s">
        <v>58</v>
      </c>
      <c r="G15" s="26">
        <v>1027100521601</v>
      </c>
      <c r="H15" s="25">
        <v>7103024503</v>
      </c>
      <c r="I15" s="25" t="s">
        <v>59</v>
      </c>
      <c r="J15" s="31" t="s">
        <v>17</v>
      </c>
    </row>
    <row r="16" spans="1:10" ht="90.75" customHeight="1" x14ac:dyDescent="0.25">
      <c r="A16" s="26">
        <f t="shared" si="0"/>
        <v>12</v>
      </c>
      <c r="B16" s="28" t="s">
        <v>60</v>
      </c>
      <c r="C16" s="26" t="s">
        <v>61</v>
      </c>
      <c r="D16" s="25" t="s">
        <v>13</v>
      </c>
      <c r="E16" s="30" t="s">
        <v>62</v>
      </c>
      <c r="F16" s="30" t="s">
        <v>63</v>
      </c>
      <c r="G16" s="26">
        <v>1024001197329</v>
      </c>
      <c r="H16" s="25">
        <v>4026013957</v>
      </c>
      <c r="I16" s="25" t="s">
        <v>64</v>
      </c>
      <c r="J16" s="31" t="s">
        <v>17</v>
      </c>
    </row>
    <row r="17" spans="1:10" ht="90.75" customHeight="1" x14ac:dyDescent="0.25">
      <c r="A17" s="26">
        <f t="shared" si="0"/>
        <v>13</v>
      </c>
      <c r="B17" s="27">
        <v>43116</v>
      </c>
      <c r="C17" s="26" t="s">
        <v>867</v>
      </c>
      <c r="D17" s="25" t="s">
        <v>13</v>
      </c>
      <c r="E17" s="30" t="s">
        <v>870</v>
      </c>
      <c r="F17" s="30" t="s">
        <v>873</v>
      </c>
      <c r="G17" s="26">
        <v>1164027066499</v>
      </c>
      <c r="H17" s="26">
        <v>4003038151</v>
      </c>
      <c r="I17" s="25" t="s">
        <v>876</v>
      </c>
      <c r="J17" s="23" t="s">
        <v>877</v>
      </c>
    </row>
    <row r="18" spans="1:10" ht="90.75" customHeight="1" x14ac:dyDescent="0.25">
      <c r="A18" s="26">
        <f t="shared" si="0"/>
        <v>14</v>
      </c>
      <c r="B18" s="27">
        <v>43206</v>
      </c>
      <c r="C18" s="26" t="s">
        <v>868</v>
      </c>
      <c r="D18" s="25" t="s">
        <v>13</v>
      </c>
      <c r="E18" s="30" t="s">
        <v>871</v>
      </c>
      <c r="F18" s="30" t="s">
        <v>874</v>
      </c>
      <c r="G18" s="26">
        <v>1027739581968</v>
      </c>
      <c r="H18" s="26">
        <v>7714033558</v>
      </c>
      <c r="I18" s="29">
        <v>41362</v>
      </c>
      <c r="J18" s="23" t="s">
        <v>878</v>
      </c>
    </row>
    <row r="19" spans="1:10" ht="249.75" customHeight="1" x14ac:dyDescent="0.25">
      <c r="A19" s="26">
        <f t="shared" si="0"/>
        <v>15</v>
      </c>
      <c r="B19" s="27">
        <v>43369</v>
      </c>
      <c r="C19" s="26" t="s">
        <v>869</v>
      </c>
      <c r="D19" s="25" t="s">
        <v>13</v>
      </c>
      <c r="E19" s="30" t="s">
        <v>872</v>
      </c>
      <c r="F19" s="30" t="s">
        <v>875</v>
      </c>
      <c r="G19" s="26">
        <v>318715400045186</v>
      </c>
      <c r="H19" s="26">
        <v>711201804898</v>
      </c>
      <c r="I19" s="29">
        <v>43279</v>
      </c>
      <c r="J19" s="23" t="s">
        <v>879</v>
      </c>
    </row>
  </sheetData>
  <autoFilter ref="B4:J16"/>
  <mergeCells count="1">
    <mergeCell ref="D2:H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D26" sqref="D26"/>
    </sheetView>
  </sheetViews>
  <sheetFormatPr defaultRowHeight="15" x14ac:dyDescent="0.25"/>
  <cols>
    <col min="1" max="1" width="18.140625" customWidth="1"/>
    <col min="2" max="2" width="16.42578125" style="22" customWidth="1"/>
  </cols>
  <sheetData>
    <row r="1" spans="1:2" x14ac:dyDescent="0.25">
      <c r="A1" s="2" t="s">
        <v>12</v>
      </c>
    </row>
    <row r="2" spans="1:2" x14ac:dyDescent="0.25">
      <c r="A2" s="2" t="s">
        <v>18</v>
      </c>
    </row>
    <row r="3" spans="1:2" x14ac:dyDescent="0.25">
      <c r="A3" s="2" t="s">
        <v>22</v>
      </c>
    </row>
    <row r="4" spans="1:2" x14ac:dyDescent="0.25">
      <c r="A4" s="2" t="s">
        <v>25</v>
      </c>
    </row>
    <row r="5" spans="1:2" x14ac:dyDescent="0.25">
      <c r="A5" s="2" t="s">
        <v>30</v>
      </c>
    </row>
    <row r="6" spans="1:2" x14ac:dyDescent="0.25">
      <c r="A6" s="2" t="s">
        <v>34</v>
      </c>
    </row>
    <row r="7" spans="1:2" x14ac:dyDescent="0.25">
      <c r="A7" s="2" t="s">
        <v>38</v>
      </c>
    </row>
    <row r="8" spans="1:2" x14ac:dyDescent="0.25">
      <c r="A8" s="2" t="s">
        <v>43</v>
      </c>
    </row>
    <row r="9" spans="1:2" x14ac:dyDescent="0.25">
      <c r="A9" s="2" t="s">
        <v>47</v>
      </c>
    </row>
    <row r="10" spans="1:2" x14ac:dyDescent="0.25">
      <c r="A10" s="2" t="s">
        <v>52</v>
      </c>
    </row>
    <row r="11" spans="1:2" x14ac:dyDescent="0.25">
      <c r="A11" s="2" t="s">
        <v>56</v>
      </c>
    </row>
    <row r="12" spans="1:2" x14ac:dyDescent="0.25">
      <c r="A12" s="2" t="s">
        <v>178</v>
      </c>
      <c r="B12" s="16" t="s">
        <v>178</v>
      </c>
    </row>
    <row r="13" spans="1:2" x14ac:dyDescent="0.25">
      <c r="A13" s="2" t="s">
        <v>245</v>
      </c>
      <c r="B13" s="17" t="s">
        <v>245</v>
      </c>
    </row>
    <row r="14" spans="1:2" x14ac:dyDescent="0.25">
      <c r="A14" s="2" t="s">
        <v>264</v>
      </c>
      <c r="B14" s="17" t="s">
        <v>264</v>
      </c>
    </row>
    <row r="15" spans="1:2" x14ac:dyDescent="0.25">
      <c r="A15" s="2" t="s">
        <v>267</v>
      </c>
      <c r="B15" s="16" t="s">
        <v>267</v>
      </c>
    </row>
    <row r="16" spans="1:2" x14ac:dyDescent="0.25">
      <c r="A16" s="2" t="s">
        <v>337</v>
      </c>
      <c r="B16" s="16" t="s">
        <v>337</v>
      </c>
    </row>
    <row r="17" spans="1:2" x14ac:dyDescent="0.25">
      <c r="A17" s="2" t="s">
        <v>461</v>
      </c>
      <c r="B17" s="17" t="s">
        <v>461</v>
      </c>
    </row>
    <row r="18" spans="1:2" x14ac:dyDescent="0.25">
      <c r="A18" s="2" t="s">
        <v>479</v>
      </c>
      <c r="B18" s="16" t="s">
        <v>479</v>
      </c>
    </row>
    <row r="19" spans="1:2" x14ac:dyDescent="0.25">
      <c r="A19" s="2" t="s">
        <v>492</v>
      </c>
      <c r="B19" s="17" t="s">
        <v>492</v>
      </c>
    </row>
    <row r="20" spans="1:2" x14ac:dyDescent="0.25">
      <c r="A20" s="2" t="s">
        <v>529</v>
      </c>
      <c r="B20" s="16" t="s">
        <v>529</v>
      </c>
    </row>
    <row r="21" spans="1:2" x14ac:dyDescent="0.25">
      <c r="A21" s="2" t="s">
        <v>538</v>
      </c>
      <c r="B21" s="17" t="s">
        <v>538</v>
      </c>
    </row>
    <row r="22" spans="1:2" x14ac:dyDescent="0.25">
      <c r="A22" s="2" t="s">
        <v>572</v>
      </c>
      <c r="B22" s="17" t="s">
        <v>572</v>
      </c>
    </row>
    <row r="23" spans="1:2" x14ac:dyDescent="0.25">
      <c r="A23" s="2" t="s">
        <v>576</v>
      </c>
      <c r="B23" s="16" t="s">
        <v>576</v>
      </c>
    </row>
    <row r="24" spans="1:2" x14ac:dyDescent="0.25">
      <c r="A24" s="2" t="s">
        <v>591</v>
      </c>
      <c r="B24" s="18" t="s">
        <v>591</v>
      </c>
    </row>
    <row r="25" spans="1:2" x14ac:dyDescent="0.25">
      <c r="A25" s="2" t="s">
        <v>624</v>
      </c>
      <c r="B25" s="18" t="s">
        <v>624</v>
      </c>
    </row>
    <row r="26" spans="1:2" x14ac:dyDescent="0.25">
      <c r="A26" s="2" t="s">
        <v>628</v>
      </c>
      <c r="B26" s="16" t="s">
        <v>628</v>
      </c>
    </row>
    <row r="27" spans="1:2" x14ac:dyDescent="0.25">
      <c r="A27" s="2" t="s">
        <v>632</v>
      </c>
      <c r="B27" s="17" t="s">
        <v>632</v>
      </c>
    </row>
    <row r="28" spans="1:2" x14ac:dyDescent="0.25">
      <c r="A28" s="2" t="s">
        <v>636</v>
      </c>
      <c r="B28" s="16" t="s">
        <v>636</v>
      </c>
    </row>
    <row r="29" spans="1:2" x14ac:dyDescent="0.25">
      <c r="A29" s="2" t="s">
        <v>640</v>
      </c>
      <c r="B29" s="17" t="s">
        <v>640</v>
      </c>
    </row>
    <row r="30" spans="1:2" x14ac:dyDescent="0.25">
      <c r="A30" s="2" t="s">
        <v>653</v>
      </c>
      <c r="B30" s="16" t="s">
        <v>653</v>
      </c>
    </row>
    <row r="31" spans="1:2" x14ac:dyDescent="0.25">
      <c r="A31" s="2" t="s">
        <v>665</v>
      </c>
      <c r="B31" s="17" t="s">
        <v>665</v>
      </c>
    </row>
    <row r="32" spans="1:2" x14ac:dyDescent="0.25">
      <c r="A32" s="2" t="s">
        <v>678</v>
      </c>
      <c r="B32" s="16" t="s">
        <v>678</v>
      </c>
    </row>
    <row r="33" spans="1:2" x14ac:dyDescent="0.25">
      <c r="A33" s="2" t="s">
        <v>729</v>
      </c>
      <c r="B33" s="17" t="s">
        <v>729</v>
      </c>
    </row>
    <row r="34" spans="1:2" x14ac:dyDescent="0.25">
      <c r="A34" s="2" t="s">
        <v>733</v>
      </c>
      <c r="B34" s="16" t="s">
        <v>733</v>
      </c>
    </row>
    <row r="35" spans="1:2" x14ac:dyDescent="0.25">
      <c r="A35" s="2" t="s">
        <v>742</v>
      </c>
      <c r="B35" s="17" t="s">
        <v>742</v>
      </c>
    </row>
    <row r="36" spans="1:2" x14ac:dyDescent="0.25">
      <c r="A36" s="2" t="s">
        <v>756</v>
      </c>
      <c r="B36" s="16" t="s">
        <v>756</v>
      </c>
    </row>
    <row r="37" spans="1:2" x14ac:dyDescent="0.25">
      <c r="A37" s="2" t="s">
        <v>786</v>
      </c>
      <c r="B37" s="16" t="s">
        <v>786</v>
      </c>
    </row>
    <row r="38" spans="1:2" x14ac:dyDescent="0.25">
      <c r="A38" s="2" t="s">
        <v>796</v>
      </c>
      <c r="B38" s="17" t="s">
        <v>796</v>
      </c>
    </row>
    <row r="39" spans="1:2" x14ac:dyDescent="0.25">
      <c r="A39" s="2" t="s">
        <v>801</v>
      </c>
      <c r="B39" s="16" t="s">
        <v>801</v>
      </c>
    </row>
    <row r="40" spans="1:2" x14ac:dyDescent="0.25">
      <c r="B40" s="18" t="s">
        <v>865</v>
      </c>
    </row>
    <row r="41" spans="1:2" x14ac:dyDescent="0.25">
      <c r="B41"/>
    </row>
    <row r="42" spans="1:2" x14ac:dyDescent="0.25">
      <c r="B42"/>
    </row>
    <row r="43" spans="1:2" x14ac:dyDescent="0.25">
      <c r="B43"/>
    </row>
    <row r="44" spans="1:2" x14ac:dyDescent="0.25">
      <c r="B44"/>
    </row>
    <row r="45" spans="1:2" x14ac:dyDescent="0.25">
      <c r="B45"/>
    </row>
    <row r="46" spans="1:2" x14ac:dyDescent="0.25">
      <c r="B46"/>
    </row>
    <row r="47" spans="1:2" x14ac:dyDescent="0.25">
      <c r="B47"/>
    </row>
    <row r="48" spans="1:2" x14ac:dyDescent="0.25">
      <c r="B48"/>
    </row>
    <row r="49" spans="2:2" x14ac:dyDescent="0.25">
      <c r="B49"/>
    </row>
    <row r="50" spans="2:2" x14ac:dyDescent="0.25">
      <c r="B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activeCell="E19" sqref="E19"/>
    </sheetView>
  </sheetViews>
  <sheetFormatPr defaultRowHeight="15" x14ac:dyDescent="0.25"/>
  <cols>
    <col min="1" max="1" width="21" style="19" customWidth="1"/>
  </cols>
  <sheetData>
    <row r="1" spans="1:1" x14ac:dyDescent="0.25">
      <c r="A1" s="16" t="s">
        <v>178</v>
      </c>
    </row>
    <row r="2" spans="1:1" x14ac:dyDescent="0.25">
      <c r="A2" s="17" t="s">
        <v>245</v>
      </c>
    </row>
    <row r="3" spans="1:1" x14ac:dyDescent="0.25">
      <c r="A3" s="17" t="s">
        <v>264</v>
      </c>
    </row>
    <row r="4" spans="1:1" x14ac:dyDescent="0.25">
      <c r="A4" s="16" t="s">
        <v>267</v>
      </c>
    </row>
    <row r="5" spans="1:1" x14ac:dyDescent="0.25">
      <c r="A5" s="16" t="s">
        <v>337</v>
      </c>
    </row>
    <row r="6" spans="1:1" x14ac:dyDescent="0.25">
      <c r="A6" s="17" t="s">
        <v>461</v>
      </c>
    </row>
    <row r="7" spans="1:1" x14ac:dyDescent="0.25">
      <c r="A7" s="16" t="s">
        <v>479</v>
      </c>
    </row>
    <row r="8" spans="1:1" x14ac:dyDescent="0.25">
      <c r="A8" s="17" t="s">
        <v>492</v>
      </c>
    </row>
    <row r="9" spans="1:1" x14ac:dyDescent="0.25">
      <c r="A9" s="16" t="s">
        <v>529</v>
      </c>
    </row>
    <row r="10" spans="1:1" x14ac:dyDescent="0.25">
      <c r="A10" s="17" t="s">
        <v>538</v>
      </c>
    </row>
    <row r="11" spans="1:1" x14ac:dyDescent="0.25">
      <c r="A11" s="17" t="s">
        <v>572</v>
      </c>
    </row>
    <row r="12" spans="1:1" x14ac:dyDescent="0.25">
      <c r="A12" s="16" t="s">
        <v>576</v>
      </c>
    </row>
    <row r="13" spans="1:1" x14ac:dyDescent="0.25">
      <c r="A13" s="18" t="s">
        <v>591</v>
      </c>
    </row>
    <row r="14" spans="1:1" x14ac:dyDescent="0.25">
      <c r="A14" s="18" t="s">
        <v>624</v>
      </c>
    </row>
    <row r="15" spans="1:1" x14ac:dyDescent="0.25">
      <c r="A15" s="16" t="s">
        <v>628</v>
      </c>
    </row>
    <row r="16" spans="1:1" x14ac:dyDescent="0.25">
      <c r="A16" s="17" t="s">
        <v>632</v>
      </c>
    </row>
    <row r="17" spans="1:1" x14ac:dyDescent="0.25">
      <c r="A17" s="16" t="s">
        <v>636</v>
      </c>
    </row>
    <row r="18" spans="1:1" x14ac:dyDescent="0.25">
      <c r="A18" s="17" t="s">
        <v>640</v>
      </c>
    </row>
    <row r="19" spans="1:1" x14ac:dyDescent="0.25">
      <c r="A19" s="16" t="s">
        <v>653</v>
      </c>
    </row>
    <row r="20" spans="1:1" x14ac:dyDescent="0.25">
      <c r="A20" s="17" t="s">
        <v>665</v>
      </c>
    </row>
    <row r="21" spans="1:1" x14ac:dyDescent="0.25">
      <c r="A21" s="16" t="s">
        <v>678</v>
      </c>
    </row>
    <row r="22" spans="1:1" x14ac:dyDescent="0.25">
      <c r="A22" s="17" t="s">
        <v>729</v>
      </c>
    </row>
    <row r="23" spans="1:1" x14ac:dyDescent="0.25">
      <c r="A23" s="16" t="s">
        <v>733</v>
      </c>
    </row>
    <row r="24" spans="1:1" x14ac:dyDescent="0.25">
      <c r="A24" s="17" t="s">
        <v>742</v>
      </c>
    </row>
    <row r="25" spans="1:1" x14ac:dyDescent="0.25">
      <c r="A25" s="16" t="s">
        <v>756</v>
      </c>
    </row>
    <row r="26" spans="1:1" x14ac:dyDescent="0.25">
      <c r="A26" s="16" t="s">
        <v>786</v>
      </c>
    </row>
    <row r="27" spans="1:1" x14ac:dyDescent="0.25">
      <c r="A27" s="17" t="s">
        <v>796</v>
      </c>
    </row>
    <row r="28" spans="1:1" x14ac:dyDescent="0.25">
      <c r="A28" s="16" t="s">
        <v>801</v>
      </c>
    </row>
    <row r="29" spans="1:1" x14ac:dyDescent="0.25">
      <c r="A29" s="17" t="s">
        <v>865</v>
      </c>
    </row>
    <row r="30" spans="1:1" x14ac:dyDescent="0.25">
      <c r="A30" s="20"/>
    </row>
    <row r="31" spans="1:1" x14ac:dyDescent="0.25">
      <c r="A31" s="21"/>
    </row>
    <row r="32" spans="1:1" x14ac:dyDescent="0.25">
      <c r="A32" s="20"/>
    </row>
    <row r="33" spans="1:1" x14ac:dyDescent="0.25">
      <c r="A33" s="21"/>
    </row>
    <row r="34" spans="1:1" x14ac:dyDescent="0.25">
      <c r="A34" s="20"/>
    </row>
    <row r="35" spans="1:1" x14ac:dyDescent="0.25">
      <c r="A35" s="21"/>
    </row>
    <row r="36" spans="1:1" x14ac:dyDescent="0.25">
      <c r="A36" s="20"/>
    </row>
    <row r="37" spans="1:1" x14ac:dyDescent="0.25">
      <c r="A37" s="21"/>
    </row>
    <row r="38" spans="1:1" x14ac:dyDescent="0.25">
      <c r="A38" s="20"/>
    </row>
    <row r="39" spans="1:1" x14ac:dyDescent="0.25">
      <c r="A39" s="21"/>
    </row>
  </sheetData>
  <sortState ref="A1:A39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Боброва</dc:creator>
  <cp:lastModifiedBy>Боброва</cp:lastModifiedBy>
  <dcterms:created xsi:type="dcterms:W3CDTF">2020-02-06T14:48:07Z</dcterms:created>
  <dcterms:modified xsi:type="dcterms:W3CDTF">2020-02-12T11:50:23Z</dcterms:modified>
</cp:coreProperties>
</file>